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calcChain.xml><?xml version="1.0" encoding="utf-8"?>
<calcChain xmlns="http://schemas.openxmlformats.org/spreadsheetml/2006/main">
  <c r="AQ10" i="1" l="1"/>
  <c r="AQ11" i="1"/>
  <c r="AQ9" i="1"/>
  <c r="AL48" i="1" l="1"/>
  <c r="AL25" i="1"/>
  <c r="AP47" i="1" l="1"/>
  <c r="AP48" i="1" l="1"/>
  <c r="AP44" i="1"/>
  <c r="AP43" i="1"/>
  <c r="AP41" i="1"/>
  <c r="AP32" i="1"/>
  <c r="AP31" i="1"/>
  <c r="AP30" i="1"/>
  <c r="AP29" i="1"/>
  <c r="AP28" i="1"/>
  <c r="AP27" i="1"/>
  <c r="AP26" i="1"/>
  <c r="AP25" i="1"/>
  <c r="AP24" i="1"/>
  <c r="AP23" i="1"/>
  <c r="AP22" i="1"/>
</calcChain>
</file>

<file path=xl/sharedStrings.xml><?xml version="1.0" encoding="utf-8"?>
<sst xmlns="http://schemas.openxmlformats.org/spreadsheetml/2006/main" count="9857" uniqueCount="2975">
  <si>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</si>
  <si>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</si>
  <si>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</si>
  <si>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</si>
  <si>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</si>
  <si>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</si>
  <si>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</si>
  <si>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</si>
  <si>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</si>
  <si>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</si>
  <si>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</si>
  <si>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</si>
  <si>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</si>
  <si>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</si>
  <si>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</si>
  <si>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</si>
  <si>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</si>
  <si>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</si>
  <si>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</si>
  <si>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</si>
  <si>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</si>
  <si>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</si>
  <si>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</si>
  <si>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</si>
  <si>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</si>
  <si>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</si>
  <si>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</si>
  <si>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</si>
  <si>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</si>
  <si>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</si>
  <si>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</si>
  <si>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</si>
  <si>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</si>
  <si>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</si>
  <si>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</si>
  <si>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</si>
  <si>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</si>
  <si>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</si>
  <si>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</si>
  <si>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</si>
  <si>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</si>
  <si>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</si>
  <si>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</si>
  <si>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</si>
  <si>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</si>
  <si>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</si>
  <si>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</si>
  <si>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</si>
  <si>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</si>
  <si>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</si>
  <si>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</si>
  <si>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</si>
  <si>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</si>
  <si>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</si>
  <si>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</si>
  <si>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</si>
  <si>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</si>
  <si>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</si>
  <si>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</si>
  <si>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</si>
  <si>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</si>
  <si>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</si>
  <si>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</si>
  <si>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</si>
  <si>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</si>
  <si>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</si>
  <si>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</si>
  <si>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</si>
  <si>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</si>
  <si>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</si>
  <si>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</si>
  <si>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</si>
  <si>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</si>
  <si>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</si>
  <si>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</si>
  <si>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</si>
  <si>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</si>
  <si>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</si>
  <si>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</si>
  <si>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</si>
  <si>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</si>
  <si>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</si>
  <si>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</si>
  <si>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</si>
  <si>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</si>
  <si>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</si>
  <si>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</si>
  <si>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</si>
  <si>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</si>
  <si>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</si>
  <si>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</si>
  <si>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</si>
  <si>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</si>
  <si>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</si>
  <si>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</si>
  <si>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</si>
  <si>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</si>
  <si>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</si>
  <si>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</si>
  <si>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</si>
  <si>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</si>
  <si>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</si>
  <si>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</si>
  <si>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</si>
  <si>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</si>
  <si>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</si>
  <si>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</si>
  <si>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</si>
  <si>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</si>
  <si>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</si>
  <si>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</si>
  <si>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</si>
  <si>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</si>
  <si>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</si>
  <si>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</si>
  <si>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</si>
  <si>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</si>
  <si>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</si>
  <si>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</si>
  <si>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</si>
  <si>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</si>
  <si>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</si>
  <si>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</si>
  <si>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</si>
  <si>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</si>
  <si>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</si>
  <si>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</si>
  <si>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</si>
  <si>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</si>
  <si>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</si>
  <si>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</si>
  <si>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</si>
  <si>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</si>
  <si>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</si>
  <si>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</si>
  <si>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</si>
  <si>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</si>
  <si>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</si>
  <si>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</si>
  <si>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</si>
  <si>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</si>
  <si>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</si>
  <si>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</si>
  <si>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</si>
  <si>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</si>
  <si>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</si>
  <si>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</si>
  <si>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</si>
  <si>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</si>
  <si>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</si>
  <si>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</si>
  <si>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</si>
  <si>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</si>
  <si>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</si>
  <si>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</si>
  <si>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</si>
  <si>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</si>
  <si>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</si>
  <si>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</si>
  <si>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</si>
  <si>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</si>
  <si>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</si>
  <si>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</si>
  <si>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</si>
  <si>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</si>
  <si>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</si>
  <si>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</si>
  <si>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</si>
  <si>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</si>
  <si>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</si>
  <si>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</si>
  <si>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</si>
  <si>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</si>
  <si>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</si>
  <si>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</si>
  <si>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</si>
  <si>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</si>
  <si>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</si>
  <si>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</si>
  <si>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</si>
  <si>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</si>
  <si>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</si>
  <si>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</si>
  <si>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</si>
  <si>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</si>
  <si>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</si>
  <si>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</si>
  <si>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</si>
  <si>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</si>
  <si>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</si>
  <si>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</si>
  <si>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</si>
  <si>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</si>
  <si>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</si>
  <si>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</si>
  <si>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</si>
  <si>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</si>
  <si>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</si>
  <si>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</si>
  <si>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</si>
  <si>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</si>
  <si>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</si>
  <si>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</si>
  <si>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</si>
  <si>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</si>
  <si>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</si>
  <si>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</si>
  <si>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</si>
  <si>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</si>
  <si>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</si>
  <si>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</si>
  <si>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</si>
  <si>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</si>
  <si>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Agustin </t>
  </si>
  <si>
    <t xml:space="preserve">Melendez </t>
  </si>
  <si>
    <t>Guerra</t>
  </si>
  <si>
    <t xml:space="preserve">Alberto </t>
  </si>
  <si>
    <t>García</t>
  </si>
  <si>
    <t xml:space="preserve">Nava </t>
  </si>
  <si>
    <t xml:space="preserve">Alejandro </t>
  </si>
  <si>
    <t>Martinez</t>
  </si>
  <si>
    <t xml:space="preserve">Garza </t>
  </si>
  <si>
    <t>Armando</t>
  </si>
  <si>
    <t>Castillo</t>
  </si>
  <si>
    <t>Gutierréz</t>
  </si>
  <si>
    <t>Arturo</t>
  </si>
  <si>
    <t>Rosas</t>
  </si>
  <si>
    <t>Herrera</t>
  </si>
  <si>
    <t>Alfredo</t>
  </si>
  <si>
    <t>Cortina</t>
  </si>
  <si>
    <t>Alcala</t>
  </si>
  <si>
    <t>Macias</t>
  </si>
  <si>
    <t>Hernandez</t>
  </si>
  <si>
    <t>Ana Laura</t>
  </si>
  <si>
    <t>Martínez</t>
  </si>
  <si>
    <t>Ugalde</t>
  </si>
  <si>
    <t>Anabell</t>
  </si>
  <si>
    <t>Rodriguez</t>
  </si>
  <si>
    <t>Haeberli</t>
  </si>
  <si>
    <t>Anibal</t>
  </si>
  <si>
    <t>Vazquez</t>
  </si>
  <si>
    <t>Ruiz</t>
  </si>
  <si>
    <t>Bernardo</t>
  </si>
  <si>
    <t>De la Rosa</t>
  </si>
  <si>
    <t xml:space="preserve">Brenda Araceli </t>
  </si>
  <si>
    <t>Grimaldo</t>
  </si>
  <si>
    <t>Estrada</t>
  </si>
  <si>
    <t>Brenda Mayela</t>
  </si>
  <si>
    <t>Marroquín</t>
  </si>
  <si>
    <t>Reyes</t>
  </si>
  <si>
    <t>Kenia Maria</t>
  </si>
  <si>
    <t>Badillo</t>
  </si>
  <si>
    <t>Castañeda</t>
  </si>
  <si>
    <t>Angelina</t>
  </si>
  <si>
    <t>Banda</t>
  </si>
  <si>
    <t>González</t>
  </si>
  <si>
    <t>Dalila Nathali</t>
  </si>
  <si>
    <t>Bazan</t>
  </si>
  <si>
    <t>Alvizo</t>
  </si>
  <si>
    <t xml:space="preserve">Carlos Alberto </t>
  </si>
  <si>
    <t>Gracia</t>
  </si>
  <si>
    <t>Riestra</t>
  </si>
  <si>
    <t xml:space="preserve">Celia Laura </t>
  </si>
  <si>
    <t>Alanís</t>
  </si>
  <si>
    <t>Clara</t>
  </si>
  <si>
    <t>Pinete</t>
  </si>
  <si>
    <t>Espínola</t>
  </si>
  <si>
    <t>Clemente</t>
  </si>
  <si>
    <t>Castro</t>
  </si>
  <si>
    <t>Carlos</t>
  </si>
  <si>
    <t>De Leija</t>
  </si>
  <si>
    <t>Saldivar</t>
  </si>
  <si>
    <t>Nadia Rosario</t>
  </si>
  <si>
    <t>Donati</t>
  </si>
  <si>
    <t>Ramirez</t>
  </si>
  <si>
    <t>Daniel</t>
  </si>
  <si>
    <t>Navarro</t>
  </si>
  <si>
    <t>Terán</t>
  </si>
  <si>
    <t>Élida</t>
  </si>
  <si>
    <t>Manzano</t>
  </si>
  <si>
    <t>Elisa Marcela</t>
  </si>
  <si>
    <t>Flamarique</t>
  </si>
  <si>
    <t>Perales</t>
  </si>
  <si>
    <t>Elizabeth</t>
  </si>
  <si>
    <t>Osorio</t>
  </si>
  <si>
    <t>Ramos</t>
  </si>
  <si>
    <t>Elvia Guadalupe</t>
  </si>
  <si>
    <t>Treto</t>
  </si>
  <si>
    <t xml:space="preserve">Epifanio </t>
  </si>
  <si>
    <t>Díaz</t>
  </si>
  <si>
    <t>Esteban</t>
  </si>
  <si>
    <t>Guevara</t>
  </si>
  <si>
    <t>Muñiz</t>
  </si>
  <si>
    <t>Emma</t>
  </si>
  <si>
    <t>Coronado</t>
  </si>
  <si>
    <t>Hernández</t>
  </si>
  <si>
    <t>Elva Esmeralda</t>
  </si>
  <si>
    <t>Esquivel</t>
  </si>
  <si>
    <t>Perez</t>
  </si>
  <si>
    <t xml:space="preserve">Francisco Jesús </t>
  </si>
  <si>
    <t>Quintero</t>
  </si>
  <si>
    <t>Camacho</t>
  </si>
  <si>
    <t xml:space="preserve">Francisco </t>
  </si>
  <si>
    <t>Ordorica</t>
  </si>
  <si>
    <t>Cisneros</t>
  </si>
  <si>
    <t>Fructuoso</t>
  </si>
  <si>
    <t>Saenz</t>
  </si>
  <si>
    <t>Francisco Awandar</t>
  </si>
  <si>
    <t>Betancourt</t>
  </si>
  <si>
    <t>Gerardo Francisco</t>
  </si>
  <si>
    <t>Campos</t>
  </si>
  <si>
    <t>Gladis Elena</t>
  </si>
  <si>
    <t>Lavín</t>
  </si>
  <si>
    <t>Torres</t>
  </si>
  <si>
    <t>Gustavo</t>
  </si>
  <si>
    <t>Salinas</t>
  </si>
  <si>
    <t>Gutiérrez</t>
  </si>
  <si>
    <t>Gustavo Leopoldo</t>
  </si>
  <si>
    <t>Ramírez</t>
  </si>
  <si>
    <t>Rodríguez</t>
  </si>
  <si>
    <t>Guillermo</t>
  </si>
  <si>
    <t>Avendaño</t>
  </si>
  <si>
    <t>Vidal</t>
  </si>
  <si>
    <t>Gerardo Hermilo</t>
  </si>
  <si>
    <t>De la Cruz</t>
  </si>
  <si>
    <t>Horacio</t>
  </si>
  <si>
    <t>Reyna</t>
  </si>
  <si>
    <t>De la Garza</t>
  </si>
  <si>
    <t>Jesús Arturo</t>
  </si>
  <si>
    <t>Escobedo</t>
  </si>
  <si>
    <t>Jorge</t>
  </si>
  <si>
    <t>Sergio</t>
  </si>
  <si>
    <t>Alarcon</t>
  </si>
  <si>
    <t>Rivera</t>
  </si>
  <si>
    <t>Irene</t>
  </si>
  <si>
    <t>Galván</t>
  </si>
  <si>
    <t>Joel</t>
  </si>
  <si>
    <t>Pérez</t>
  </si>
  <si>
    <t>Romero</t>
  </si>
  <si>
    <t xml:space="preserve">Jorge Basilio </t>
  </si>
  <si>
    <t>Hawach</t>
  </si>
  <si>
    <t>Charur</t>
  </si>
  <si>
    <t>Jorge Luis</t>
  </si>
  <si>
    <t>Gonzalez</t>
  </si>
  <si>
    <t>Morín</t>
  </si>
  <si>
    <t>Salas</t>
  </si>
  <si>
    <t>José Alfredo</t>
  </si>
  <si>
    <t>José Felipe</t>
  </si>
  <si>
    <t>José Guillermo</t>
  </si>
  <si>
    <t>Salazar</t>
  </si>
  <si>
    <t>José Leobardo</t>
  </si>
  <si>
    <t>Sánchez</t>
  </si>
  <si>
    <t>Tovar</t>
  </si>
  <si>
    <t>José Luis Gerardo</t>
  </si>
  <si>
    <t>Renero</t>
  </si>
  <si>
    <t>José Luis</t>
  </si>
  <si>
    <t>Mata</t>
  </si>
  <si>
    <t>Barrón</t>
  </si>
  <si>
    <t xml:space="preserve">José Pablo </t>
  </si>
  <si>
    <t>Walle</t>
  </si>
  <si>
    <t>Juan Carlos</t>
  </si>
  <si>
    <t>López</t>
  </si>
  <si>
    <t>Julio Isaac</t>
  </si>
  <si>
    <t>Contreras</t>
  </si>
  <si>
    <t>De la Vega</t>
  </si>
  <si>
    <t>Javier Alejandro</t>
  </si>
  <si>
    <t>Davila</t>
  </si>
  <si>
    <t>Garcia</t>
  </si>
  <si>
    <t>Jorge Antonio</t>
  </si>
  <si>
    <t>Gamez</t>
  </si>
  <si>
    <t>Julio Antonio</t>
  </si>
  <si>
    <t>Moreno</t>
  </si>
  <si>
    <t>Jesús</t>
  </si>
  <si>
    <t>Jose Roberto</t>
  </si>
  <si>
    <t>Figueroa</t>
  </si>
  <si>
    <t>Juan</t>
  </si>
  <si>
    <t>Luna</t>
  </si>
  <si>
    <t>Juan Antonio</t>
  </si>
  <si>
    <t>Ríos</t>
  </si>
  <si>
    <t>Jimenez</t>
  </si>
  <si>
    <t>Luis</t>
  </si>
  <si>
    <t>Cerda</t>
  </si>
  <si>
    <t>Ma Eladia</t>
  </si>
  <si>
    <t>Pineda</t>
  </si>
  <si>
    <t>Mascorro</t>
  </si>
  <si>
    <t xml:space="preserve">Magdalena Sofía </t>
  </si>
  <si>
    <t>Gómez</t>
  </si>
  <si>
    <t>Terrazas</t>
  </si>
  <si>
    <t>Marco Antonio</t>
  </si>
  <si>
    <t>Velázquez</t>
  </si>
  <si>
    <t xml:space="preserve">Margarita Mayorga </t>
  </si>
  <si>
    <t>Martín</t>
  </si>
  <si>
    <t>Del Campo</t>
  </si>
  <si>
    <t>María Cristina</t>
  </si>
  <si>
    <t>Aguado</t>
  </si>
  <si>
    <t>María Elsa</t>
  </si>
  <si>
    <t>María Magdalena</t>
  </si>
  <si>
    <t>Mario Edgardo</t>
  </si>
  <si>
    <t xml:space="preserve">Mirtha Cecilia </t>
  </si>
  <si>
    <t>Mauricio</t>
  </si>
  <si>
    <t>Ostos</t>
  </si>
  <si>
    <t>María Isabel</t>
  </si>
  <si>
    <t>Cobos</t>
  </si>
  <si>
    <t>Lerma</t>
  </si>
  <si>
    <t>Escobar</t>
  </si>
  <si>
    <t>Mejía</t>
  </si>
  <si>
    <t>Mayra Leticia</t>
  </si>
  <si>
    <t>Maria Amalia</t>
  </si>
  <si>
    <t>Melanie Alessandra</t>
  </si>
  <si>
    <t>Ma. Elena</t>
  </si>
  <si>
    <t>Martha Josefina</t>
  </si>
  <si>
    <t>Suarez</t>
  </si>
  <si>
    <t>Fernandez</t>
  </si>
  <si>
    <t>Benancio</t>
  </si>
  <si>
    <t>Ortíz</t>
  </si>
  <si>
    <t xml:space="preserve">Nélida Concepción </t>
  </si>
  <si>
    <t>Elizondo</t>
  </si>
  <si>
    <t>Almaguer</t>
  </si>
  <si>
    <t>Nora Alicia</t>
  </si>
  <si>
    <t>Nancy Fabiola</t>
  </si>
  <si>
    <t>Oscar Sinaí</t>
  </si>
  <si>
    <t>Vargas</t>
  </si>
  <si>
    <t xml:space="preserve">Oscar </t>
  </si>
  <si>
    <t>De León</t>
  </si>
  <si>
    <t>Montemayor</t>
  </si>
  <si>
    <t>Patricio</t>
  </si>
  <si>
    <t>Zuñiga</t>
  </si>
  <si>
    <t>Pedro</t>
  </si>
  <si>
    <t>Pedro Alejandro</t>
  </si>
  <si>
    <t>Querim</t>
  </si>
  <si>
    <t>Gattas</t>
  </si>
  <si>
    <t>Rafael</t>
  </si>
  <si>
    <t>Álvarez</t>
  </si>
  <si>
    <t>Arreola</t>
  </si>
  <si>
    <t>Raúl</t>
  </si>
  <si>
    <t>Villarreal</t>
  </si>
  <si>
    <t>Renato</t>
  </si>
  <si>
    <t xml:space="preserve">Rosa Arelia </t>
  </si>
  <si>
    <t>Zozaya</t>
  </si>
  <si>
    <t>Aguilar</t>
  </si>
  <si>
    <t>Roberto</t>
  </si>
  <si>
    <t>Rubí Guadalupe</t>
  </si>
  <si>
    <t>Mansilla</t>
  </si>
  <si>
    <t>Samuel</t>
  </si>
  <si>
    <t>Sergio Michel</t>
  </si>
  <si>
    <t>Trejo</t>
  </si>
  <si>
    <t>Orta</t>
  </si>
  <si>
    <t xml:space="preserve">Santos </t>
  </si>
  <si>
    <t>Barron</t>
  </si>
  <si>
    <t>Borrego</t>
  </si>
  <si>
    <t>Sidronio</t>
  </si>
  <si>
    <t>Berrones</t>
  </si>
  <si>
    <t>Anaya</t>
  </si>
  <si>
    <t>Sonia Elizabeth</t>
  </si>
  <si>
    <t>Narvaez</t>
  </si>
  <si>
    <t xml:space="preserve">Venancio </t>
  </si>
  <si>
    <t>Cruz</t>
  </si>
  <si>
    <t>Victor Javier</t>
  </si>
  <si>
    <t>Barraza</t>
  </si>
  <si>
    <t>Verónica</t>
  </si>
  <si>
    <t>Vázquez</t>
  </si>
  <si>
    <t>Micro Empresa</t>
  </si>
  <si>
    <t>Mexico</t>
  </si>
  <si>
    <t xml:space="preserve">Ambiental México S.A. de C.V. </t>
  </si>
  <si>
    <t>Mediana Empresa</t>
  </si>
  <si>
    <t xml:space="preserve">Aplicaciones Avanzadas de Auditoría S.A. de C.V. </t>
  </si>
  <si>
    <t>Asesoría Computacional Empresarial S.A. de C.V.</t>
  </si>
  <si>
    <t>Asesoría en Copisistemas y Comunicación S.A. de C.V.</t>
  </si>
  <si>
    <t>Automotriz Pretelsa S.A. de C.V.</t>
  </si>
  <si>
    <t>Automotriz Tamaulipas S.A. de C.V.</t>
  </si>
  <si>
    <t>Automotriz Victoria S.A. de C.V.</t>
  </si>
  <si>
    <t xml:space="preserve">Autómoviles Victoria S.A. de C.V. </t>
  </si>
  <si>
    <t>Autopartes Eléctricas Castillo S.A de C.V.</t>
  </si>
  <si>
    <t>Autos Valle Victoria S.A. de C.V.</t>
  </si>
  <si>
    <t>Aba Seguros S.A. de C.V.</t>
  </si>
  <si>
    <t>Gran Empresa</t>
  </si>
  <si>
    <t>Administradora de Hoteles  GRT S.A. de C.V.</t>
  </si>
  <si>
    <t>Arriba Imagen &amp; Publicidad S.A. de C.V.</t>
  </si>
  <si>
    <t>Pequeña Empresa</t>
  </si>
  <si>
    <t>Auto Refaccionaria el 5 Carrera S.A. de C.V.</t>
  </si>
  <si>
    <t xml:space="preserve">Autovic S.A. </t>
  </si>
  <si>
    <t>Banco Mercantil del Norte S.A.</t>
  </si>
  <si>
    <t xml:space="preserve">Campo Electrico de Victoria S.A. de C.V. </t>
  </si>
  <si>
    <t>Cardcas S.A. de C.V.</t>
  </si>
  <si>
    <t xml:space="preserve">Cargo y Porteo del Golfo S.A. de C.V. </t>
  </si>
  <si>
    <t>Casino Victorense A.C.</t>
  </si>
  <si>
    <t>Centro Llantero Garza S.A. de C.V.</t>
  </si>
  <si>
    <t>Cogasa S.A de C.V.</t>
  </si>
  <si>
    <t>Colegio de Contadores Públicos  de Ciudad Victoria AC</t>
  </si>
  <si>
    <t>Comercial Modelo de Victoria S.A. de C.V.</t>
  </si>
  <si>
    <t>Comercial Papelera de Victoria S.A. de C.V.</t>
  </si>
  <si>
    <t>Comercializadora la Pureza de Bebidas S.A. de C.V.</t>
  </si>
  <si>
    <t>Comidas Tamaulipecas SA de CV</t>
  </si>
  <si>
    <t>Comisión Federal de Electricidad</t>
  </si>
  <si>
    <t>Comisión Municipal de Agua Potable y Alcantarillado del Municipio de Victoria Tamaulipas</t>
  </si>
  <si>
    <t xml:space="preserve">Compañía Periodistica del Bravo S.A. de C.V. </t>
  </si>
  <si>
    <t>Computadoras y Sistemas de Victoria S.A</t>
  </si>
  <si>
    <t>Comunicación e Información S.A. de C.V.</t>
  </si>
  <si>
    <t>Comunicaciones Nextel de Mexico S.A. de</t>
  </si>
  <si>
    <t>Conference Corporativo S.C.</t>
  </si>
  <si>
    <t>Costrumex del Norte  S.A. de C.V.</t>
  </si>
  <si>
    <t>Casa Editorial Cinco S.A. de C.V.</t>
  </si>
  <si>
    <t>Cía. Periodistica del Sol de Tampico S.A. de C.V.</t>
  </si>
  <si>
    <t>Compañía Periodistica del Panúco S.A. de C.V.</t>
  </si>
  <si>
    <t>Constructora y Edificadora del Bernal S.A. de C.V.</t>
  </si>
  <si>
    <t>Consultoría en Medios 24 Siete SC</t>
  </si>
  <si>
    <t>Copy Mex de Victoria, S.A. de C.V.</t>
  </si>
  <si>
    <t>D ABEL Consulting S.C.</t>
  </si>
  <si>
    <t xml:space="preserve">Diseño , Reconstrucción y Comunicación S.A de C.V. </t>
  </si>
  <si>
    <t>DV Ediciones y Multimedia S. de R.L. MI</t>
  </si>
  <si>
    <t>Dinamica Impresa, S.A. de C.V.</t>
  </si>
  <si>
    <t>Distribuidora Liverpool S.A. de C.V.</t>
  </si>
  <si>
    <t>Ecotours S.A. de C.V.</t>
  </si>
  <si>
    <t>Ediciones El Gráfico S.A. de C.V.</t>
  </si>
  <si>
    <t xml:space="preserve">Editora del Noreste S.A. de C.V. </t>
  </si>
  <si>
    <t>Editora El Sol S.A. de C.V.</t>
  </si>
  <si>
    <t>El Diez Mina, S.A. de C.V.</t>
  </si>
  <si>
    <t>El Quiosco Nuevo Laredo-Laredo S.A. de C.V.</t>
  </si>
  <si>
    <t xml:space="preserve">Eléctrónica de Tampico S.A. de C.V.  </t>
  </si>
  <si>
    <t>Empresa Turística Blanquita S.A.</t>
  </si>
  <si>
    <t>EDAP SC</t>
  </si>
  <si>
    <t>Ediciones La Huasteca de Tamaulipas S.A. de C.V.</t>
  </si>
  <si>
    <t>Editora Argos S.A. de C.V.</t>
  </si>
  <si>
    <t>Ferretería El Cedro S.A. de C.V.</t>
  </si>
  <si>
    <t xml:space="preserve">Foly S.A. de C.V. </t>
  </si>
  <si>
    <t>Formación Para el Futuro S.C.</t>
  </si>
  <si>
    <t>Formas Inteligentes S.A. de C.V.</t>
  </si>
  <si>
    <t>Funerales a Futuro Jardines del Recuerdo SA de CV</t>
  </si>
  <si>
    <t>Fotomecanica Jeronimo Bolaños S.A de C.V.</t>
  </si>
  <si>
    <t>GPS Plantas Eléctricas SA de CV</t>
  </si>
  <si>
    <t>Gran Operadora Posadas S.A. de C.V.</t>
  </si>
  <si>
    <t>Grupo Proisi S.A. de C.V.</t>
  </si>
  <si>
    <t>Grupo Signos S.A.de C.V.</t>
  </si>
  <si>
    <t>Grupo Funerario del Norte s.a. de c.v.</t>
  </si>
  <si>
    <t>Grupo Posadas S.A.B. de C.V.</t>
  </si>
  <si>
    <t>GRUSAV S.A. DE C.V.</t>
  </si>
  <si>
    <t>Home Depot México S. de R.L. de C.V.</t>
  </si>
  <si>
    <t>Hotel Las Fuentes de Victoria S.A. de C.V.</t>
  </si>
  <si>
    <t>Hotel Hampton Inn</t>
  </si>
  <si>
    <t>Hotelera Carcur Castañeda S.A. de C.V.</t>
  </si>
  <si>
    <t>Hotelera Carcur S.A. de C.V.</t>
  </si>
  <si>
    <t>Hotel Paradisse Inn S.A. de C.V.</t>
  </si>
  <si>
    <t>Hotel Mante, S.A. de C.V.</t>
  </si>
  <si>
    <t>Hotelera Aztlan de Tampico, S.A. de C.V.</t>
  </si>
  <si>
    <t xml:space="preserve">Inbox S.A de C.V. </t>
  </si>
  <si>
    <t>Inmobiliaria Barazas S.A. de C.V.</t>
  </si>
  <si>
    <t>Instituto Tecnologico y de Estudios Superiores de Mty.</t>
  </si>
  <si>
    <t>Impresora y Editora San Jorge S.A. de C.V.</t>
  </si>
  <si>
    <t>IT Deportes S. de R.L. M.I.</t>
  </si>
  <si>
    <t>Javier de los Santos y Cía. S.C.</t>
  </si>
  <si>
    <t xml:space="preserve">Jocape S.A. de C.V.  </t>
  </si>
  <si>
    <t>Jebla Motors S.A. de C.V.</t>
  </si>
  <si>
    <t>La Voz del Campesino S.A. de C.V.</t>
  </si>
  <si>
    <t>Latin ID S.A. de C.V.</t>
  </si>
  <si>
    <t>Librería Porrúa Hermanos y Compañía S.A. de C.V.</t>
  </si>
  <si>
    <t>Litografía Magno Graf S.A. de C.V.</t>
  </si>
  <si>
    <t>Loft Interiorismo Contemporáneo, S.A. de C.V.</t>
  </si>
  <si>
    <t>Maderería El Retorno S. de R.L. MI</t>
  </si>
  <si>
    <t xml:space="preserve">Mapfre Tepeyac S.A. </t>
  </si>
  <si>
    <t>Materiales de Fierro Victoria S. de R.L.</t>
  </si>
  <si>
    <t xml:space="preserve">Metlife México S.A. </t>
  </si>
  <si>
    <t>Metro Solutions S.A. de C.V.</t>
  </si>
  <si>
    <t>Mueblería Villarreal Caballero S.A. de C.V.</t>
  </si>
  <si>
    <t>Medios Masivos Mar S.A. de C.V.</t>
  </si>
  <si>
    <t>Medios Digitales Frontera S.A. de C.V.</t>
  </si>
  <si>
    <t>Manejo Integral de Residuos S.A. de C.V.</t>
  </si>
  <si>
    <t>Medios Masivos de Matamoros S.A. de C.V.</t>
  </si>
  <si>
    <t>Megamotors Group SAPI de C.V.</t>
  </si>
  <si>
    <t>Milenio Diario S.A. de C.V.</t>
  </si>
  <si>
    <t>Maxigrafica S.A. de C.V.</t>
  </si>
  <si>
    <t>Nordstern Technologies S.A. de C.V.</t>
  </si>
  <si>
    <t>Nueva Walmart de México S.A. de C.V.</t>
  </si>
  <si>
    <t>Nuga SyS S.A. de C.V.</t>
  </si>
  <si>
    <t>Oficentro S.A. de C.V.</t>
  </si>
  <si>
    <t>Ofivic S.A. de C.V.</t>
  </si>
  <si>
    <t>Office Depot de México S.A. de C.V.</t>
  </si>
  <si>
    <t>Operadora de Hoteles Victoria S. de R.L. de C.V.</t>
  </si>
  <si>
    <t>Operadora Plaza San Agustín S.A. de C.V.</t>
  </si>
  <si>
    <t xml:space="preserve">PC Home Computadoras y Accesorios S.A. </t>
  </si>
  <si>
    <t xml:space="preserve">Pintura Viacolor S.A. de C.V. </t>
  </si>
  <si>
    <t>Prograf S.A. de C.V.</t>
  </si>
  <si>
    <t>Promociones y Servicios Gráficos de Tamaulipas S.A. de C.V.</t>
  </si>
  <si>
    <t>Propimex S. de R.L. de C.V.</t>
  </si>
  <si>
    <t>Qualitas Compañía de Seguros S.A. de C.V.</t>
  </si>
  <si>
    <t>Química Industrial Mayter S.A. de C.V.</t>
  </si>
  <si>
    <t>Quadrum del Noreste S.A. de C.V.</t>
  </si>
  <si>
    <t>Radiomóvil Dipsa S.A. de C.V.</t>
  </si>
  <si>
    <t>Representaciones y Comercializadores SA de CV</t>
  </si>
  <si>
    <t xml:space="preserve">Roto Cristales y Partes, S.A. de C.V. </t>
  </si>
  <si>
    <t>Reporte Directo Comunicaciones S.A. de C.V.</t>
  </si>
  <si>
    <t>Secretaría de Finanzas del Gob Del Edo De Tam</t>
  </si>
  <si>
    <t>Seriplast de México S.A. de C.V.</t>
  </si>
  <si>
    <t xml:space="preserve">Servicios Telum S.A. de C.V. </t>
  </si>
  <si>
    <t>Sistemas y Máquinas Xerográficas S.A. de C.V.</t>
  </si>
  <si>
    <t>Soc.  Coop. De Prod. Editora el Mercurio SCL</t>
  </si>
  <si>
    <t>Sociedad Cooperativa Vic Tam S.C. R.L.</t>
  </si>
  <si>
    <t>Smartlynk Consultores S.A. de C.V.</t>
  </si>
  <si>
    <t>Sociedad Cooperativa de Producción Editorial Hidalgo SC de R.L. de C.V.</t>
  </si>
  <si>
    <t>Subvictoria S.A. de C.V.</t>
  </si>
  <si>
    <t>Servicios Coordinados de Consultoría S.C.</t>
  </si>
  <si>
    <t>Talleres Generales</t>
  </si>
  <si>
    <t>Talleres Graficos de México</t>
  </si>
  <si>
    <t>Télefonos de México S.A.B. de C.V.</t>
  </si>
  <si>
    <t xml:space="preserve">Transpaís San Luis S.A. de C.V. </t>
  </si>
  <si>
    <t>Transpaís Único S.A. de C.V.</t>
  </si>
  <si>
    <t>Transportes Aeromar, S.A. de C.V.</t>
  </si>
  <si>
    <t>Tiendas GranD S.A. de C.V.</t>
  </si>
  <si>
    <t>Universidad Autonoma de Tamaulipas</t>
  </si>
  <si>
    <t>Victoria Inn S.A. de C.V.</t>
  </si>
  <si>
    <t>Wilsoft Latinoamericana S.A. de C.V.</t>
  </si>
  <si>
    <t>Zero Ediciones  S.A. de C.V.</t>
  </si>
  <si>
    <t>MEGA 831218 AP4</t>
  </si>
  <si>
    <t>GANA-640408-IV5</t>
  </si>
  <si>
    <t>GAMA-531009-F5A</t>
  </si>
  <si>
    <t>AME-101215-CV8</t>
  </si>
  <si>
    <t>AAA-060703-RX2</t>
  </si>
  <si>
    <t>CAGX-630922-QT6</t>
  </si>
  <si>
    <t>ROHA-720928-A57</t>
  </si>
  <si>
    <t>ACE-000328-EQ5</t>
  </si>
  <si>
    <t>ACC 950126 J66</t>
  </si>
  <si>
    <t>APR-681218-6X3</t>
  </si>
  <si>
    <t>ATA-620228-4E4</t>
  </si>
  <si>
    <t>AVI-810804-M93</t>
  </si>
  <si>
    <t>AVI-810805-CC1</t>
  </si>
  <si>
    <t>CACG-630402-MX2</t>
  </si>
  <si>
    <t>AVV-150724-5Z8</t>
  </si>
  <si>
    <t>ABA-920310-QW0</t>
  </si>
  <si>
    <t>AHG-130507-626</t>
  </si>
  <si>
    <t>AIA-130829-U38</t>
  </si>
  <si>
    <t>ARC-900201-7F0</t>
  </si>
  <si>
    <t>AUT-801104-EF4</t>
  </si>
  <si>
    <t>COAA-640416-3B0</t>
  </si>
  <si>
    <t>MAHA-510930-4M9</t>
  </si>
  <si>
    <t>MAUA-740307-IT9</t>
  </si>
  <si>
    <t>ROHA-581114-FJO</t>
  </si>
  <si>
    <t>VARA-790716-6W9</t>
  </si>
  <si>
    <t>ROCB-860818-RJ1</t>
  </si>
  <si>
    <t>GIEB-830411-HP4</t>
  </si>
  <si>
    <t>MARB-690812-FP3</t>
  </si>
  <si>
    <t>BACK-910911-4Q1</t>
  </si>
  <si>
    <t>BMN-930209-927</t>
  </si>
  <si>
    <t>BAGA-520813-I15</t>
  </si>
  <si>
    <t>BAAD-840901-RA1</t>
  </si>
  <si>
    <t>CEV-121220-7T9</t>
  </si>
  <si>
    <t>CAR-071114-MR5</t>
  </si>
  <si>
    <t>CPG-030918-NN8</t>
  </si>
  <si>
    <t>GARC-620829-PN1</t>
  </si>
  <si>
    <t>CVI-500607-2TA</t>
  </si>
  <si>
    <t>GOAC-540730-784</t>
  </si>
  <si>
    <t>CLG-880121-HX7</t>
  </si>
  <si>
    <t>PIEC-220527-D77</t>
  </si>
  <si>
    <t>COG-781003-39A</t>
  </si>
  <si>
    <t>CCP-841024-UJ2</t>
  </si>
  <si>
    <t>CMV-921020-T57</t>
  </si>
  <si>
    <t>CPV-871116-AWA</t>
  </si>
  <si>
    <t>CPB-080818-RG1</t>
  </si>
  <si>
    <t>CTA-890607-6N4</t>
  </si>
  <si>
    <t>CFE-370814-Q10</t>
  </si>
  <si>
    <t>CMA-021216-8V3</t>
  </si>
  <si>
    <t>PBR-501025-RR3</t>
  </si>
  <si>
    <t>CSV-850806-4J9</t>
  </si>
  <si>
    <t>CIN-760909-8V0</t>
  </si>
  <si>
    <t>CNM-980114-P12</t>
  </si>
  <si>
    <t>CCO-041127-MS7</t>
  </si>
  <si>
    <t>CON-070808-N40</t>
  </si>
  <si>
    <t>CEC-110106-SV3</t>
  </si>
  <si>
    <t>PST-790726-7F9</t>
  </si>
  <si>
    <t>CAGC-611220-6S9</t>
  </si>
  <si>
    <t>PPA-040109-JWA</t>
  </si>
  <si>
    <t>CEB-811029-4I8</t>
  </si>
  <si>
    <t>CMV-170214-FV3</t>
  </si>
  <si>
    <t>CMV-910828-6U6</t>
  </si>
  <si>
    <t>LESC-490511-6N9</t>
  </si>
  <si>
    <t>DAC-020221-EZ0</t>
  </si>
  <si>
    <t>DRC-980505-382</t>
  </si>
  <si>
    <t>DVE-041122-1W4</t>
  </si>
  <si>
    <t>DIM-950209-9G4</t>
  </si>
  <si>
    <t>DORN-710401-4G5</t>
  </si>
  <si>
    <t>DLI-931201-MI9</t>
  </si>
  <si>
    <t>NATD-880325-6H7</t>
  </si>
  <si>
    <t>ECO-930402-FP0</t>
  </si>
  <si>
    <t>EGR-041220-Q74</t>
  </si>
  <si>
    <t>EDE-920917-P13</t>
  </si>
  <si>
    <t>ESO-851126-P67</t>
  </si>
  <si>
    <t>DMI-860428-ET6</t>
  </si>
  <si>
    <t>QNL-130710-1T8</t>
  </si>
  <si>
    <t>ETA-980925-R21</t>
  </si>
  <si>
    <t>MAGE-540609-SA1</t>
  </si>
  <si>
    <t>FAPE-930426-SJ5</t>
  </si>
  <si>
    <t>OORE-860703-AMA</t>
  </si>
  <si>
    <t>TEME-810111-980</t>
  </si>
  <si>
    <t>ETB-910808-F14</t>
  </si>
  <si>
    <t>MADE-530805-9Y1</t>
  </si>
  <si>
    <t>GUME-751204-H39</t>
  </si>
  <si>
    <t>COHE-720312-1W6</t>
  </si>
  <si>
    <t>EDA-080110-E70</t>
  </si>
  <si>
    <t>EHT-980728-2D0</t>
  </si>
  <si>
    <t>EAR-751031-8FA</t>
  </si>
  <si>
    <t>EUPE-800205-51A</t>
  </si>
  <si>
    <t>FCE-880309-3E6</t>
  </si>
  <si>
    <t>FOL-810907-CJ4</t>
  </si>
  <si>
    <t>FFU-150201-D97</t>
  </si>
  <si>
    <t>FIN-930524-6C6</t>
  </si>
  <si>
    <t>QUCF-330418-C96</t>
  </si>
  <si>
    <t>OOCF-660913-7Z4</t>
  </si>
  <si>
    <t>SAGF-630918-U39</t>
  </si>
  <si>
    <t>FFJ-940117-548</t>
  </si>
  <si>
    <t>BEGF-801209-NYA</t>
  </si>
  <si>
    <t>FJB-030307-7L9</t>
  </si>
  <si>
    <t>CAMG 421003 2A6</t>
  </si>
  <si>
    <t>LATG-540818-2H4</t>
  </si>
  <si>
    <t>GPE-120511-844</t>
  </si>
  <si>
    <t>GOP-011212-8B4</t>
  </si>
  <si>
    <t>GPR-960514-PU3</t>
  </si>
  <si>
    <t>GSI-010214-BN6</t>
  </si>
  <si>
    <t>SAGG-400809-P2A</t>
  </si>
  <si>
    <t>RARG-710122-8S4</t>
  </si>
  <si>
    <t>AEVG-811106-M59</t>
  </si>
  <si>
    <t>GFN-920701-Q57</t>
  </si>
  <si>
    <t>GPO-920120-440</t>
  </si>
  <si>
    <t>GRU-100215-C61</t>
  </si>
  <si>
    <t>HDM-001017-AS1</t>
  </si>
  <si>
    <t>REGH-610113-9L2</t>
  </si>
  <si>
    <t>HFV-710430-FH7</t>
  </si>
  <si>
    <t>HCC-891030-SX7</t>
  </si>
  <si>
    <t>HCA-730804-P68</t>
  </si>
  <si>
    <t>HPI-820614-7P6</t>
  </si>
  <si>
    <t>HMA-420901-PL8</t>
  </si>
  <si>
    <t>HAT-711208-IX3</t>
  </si>
  <si>
    <t>REGH-900729-9Q5</t>
  </si>
  <si>
    <t>TUN-930101-L63</t>
  </si>
  <si>
    <t>GOEJ-701228-DH7</t>
  </si>
  <si>
    <t>ROGJ-580801-EF2</t>
  </si>
  <si>
    <t>AARS-480916-TE6</t>
  </si>
  <si>
    <t>IBA-041119-229</t>
  </si>
  <si>
    <t>ITE-430714-K10</t>
  </si>
  <si>
    <t>HEGI-670405-QMA</t>
  </si>
  <si>
    <t>IES-081211-6V5</t>
  </si>
  <si>
    <t>IDE-130806-D17</t>
  </si>
  <si>
    <t>JSA-920206-FYA</t>
  </si>
  <si>
    <t>JOC-810515-PV5</t>
  </si>
  <si>
    <t>PERJ-591012-GWA</t>
  </si>
  <si>
    <t>HACJ 571218 7W6</t>
  </si>
  <si>
    <t>GOMJ-540717-3T5</t>
  </si>
  <si>
    <t>MUSJ-760925-LN3</t>
  </si>
  <si>
    <t>GUPA-610708-DW3</t>
  </si>
  <si>
    <t>GAGF-730904-488</t>
  </si>
  <si>
    <t>QUSG 730426 QN0</t>
  </si>
  <si>
    <t>SATL-680118-176</t>
  </si>
  <si>
    <t>REHL-580620-7UA</t>
  </si>
  <si>
    <t>MABL-731028-4P9</t>
  </si>
  <si>
    <t>WAGP-520302-Q10</t>
  </si>
  <si>
    <t>LORJ-800409-953</t>
  </si>
  <si>
    <t>COVJ-820930-6N2</t>
  </si>
  <si>
    <t>DAGJ-840126-373</t>
  </si>
  <si>
    <t>GAGJ-600111-8T0</t>
  </si>
  <si>
    <t>GOAJ-700522-B64</t>
  </si>
  <si>
    <t>GUMJ-690110-VC7</t>
  </si>
  <si>
    <t>HEGJ-630413-HU3</t>
  </si>
  <si>
    <t>JMO-110318-SZ9</t>
  </si>
  <si>
    <t>FICR-890625-JS7</t>
  </si>
  <si>
    <t>LULJ-780624-HG4</t>
  </si>
  <si>
    <t>RIJJ-760918-DXA</t>
  </si>
  <si>
    <t>VCA-821227-5K1</t>
  </si>
  <si>
    <t>LID-020301-KV9</t>
  </si>
  <si>
    <t>LPH-510514-IQ7</t>
  </si>
  <si>
    <t>LMG-710924-RL7</t>
  </si>
  <si>
    <t>CACL-671007-IP0</t>
  </si>
  <si>
    <t>LIC-080111-IB4</t>
  </si>
  <si>
    <t>PIME-460515-HFA</t>
  </si>
  <si>
    <t>MRE-970820-P24</t>
  </si>
  <si>
    <t>GOTM-720918-LN5</t>
  </si>
  <si>
    <t>MTE-440316-E54</t>
  </si>
  <si>
    <t>VEGM-670604-FJ7</t>
  </si>
  <si>
    <t>MAMM 581108 JP2</t>
  </si>
  <si>
    <t>LOAC-511018-JJ6</t>
  </si>
  <si>
    <t>ROCE-590219-I73</t>
  </si>
  <si>
    <t>RARM-811028-3Q6</t>
  </si>
  <si>
    <t>REGM-460722-V25</t>
  </si>
  <si>
    <t>PERM-560708-JQ8</t>
  </si>
  <si>
    <t>MFV-800612-LKG</t>
  </si>
  <si>
    <t>MME-920427-EM3</t>
  </si>
  <si>
    <t>MSO-001031-KU1</t>
  </si>
  <si>
    <t>HESM-671104-957</t>
  </si>
  <si>
    <t>MVC-840208-V96</t>
  </si>
  <si>
    <t>MMM-161010-UT1</t>
  </si>
  <si>
    <t>OOHM-910709-CW8</t>
  </si>
  <si>
    <t>COLI-890605-AL5</t>
  </si>
  <si>
    <t>EOMM-680908-QT9</t>
  </si>
  <si>
    <t>EUMM-730326-4F2</t>
  </si>
  <si>
    <t>MDF-160627-IGA</t>
  </si>
  <si>
    <t>GORM-820410-IT9</t>
  </si>
  <si>
    <t>GOGA-420414-BN8</t>
  </si>
  <si>
    <t>MIR-980115-RE7</t>
  </si>
  <si>
    <t>MMM-070303-CC0</t>
  </si>
  <si>
    <t>MGR-140331-GI1</t>
  </si>
  <si>
    <t>MDI-991214-A74</t>
  </si>
  <si>
    <t>RASM-990306-CF3</t>
  </si>
  <si>
    <t>ROSE-640129-AV9</t>
  </si>
  <si>
    <t>SUFM-601219-GJ8</t>
  </si>
  <si>
    <t>MAX-130220-T37</t>
  </si>
  <si>
    <t>MAOB-360518-SSO</t>
  </si>
  <si>
    <t>EIAN-551208-1U7</t>
  </si>
  <si>
    <t>HEHN-700912-999</t>
  </si>
  <si>
    <t>NTE-050922-SN2</t>
  </si>
  <si>
    <t>NWM-970924-4W4</t>
  </si>
  <si>
    <t>NSY-980831-1I6</t>
  </si>
  <si>
    <t>GOAN-881208-BR9</t>
  </si>
  <si>
    <t>OPL-971028-BP3</t>
  </si>
  <si>
    <t>OFI-931001-TV1</t>
  </si>
  <si>
    <t>GOVO-780914-GQ5</t>
  </si>
  <si>
    <t>ODM-950324-V2A</t>
  </si>
  <si>
    <t>OHV-071009-4GA</t>
  </si>
  <si>
    <t>OPS-900702-229</t>
  </si>
  <si>
    <t>LEMO-551213-SW3</t>
  </si>
  <si>
    <t>ZURP-680317-6T6</t>
  </si>
  <si>
    <t>PHC-010130-6G9</t>
  </si>
  <si>
    <t>PVI 970117 R34</t>
  </si>
  <si>
    <t>PRO-910211-AJ0</t>
  </si>
  <si>
    <t>PSG-120126-811</t>
  </si>
  <si>
    <t>CARP-491219-PY6</t>
  </si>
  <si>
    <t>MARP-801027-SU3</t>
  </si>
  <si>
    <t>PRO-840423-SG8</t>
  </si>
  <si>
    <t>QCS-931209-G49</t>
  </si>
  <si>
    <t>QIM-880202-CI1</t>
  </si>
  <si>
    <t>GAGQ-660502-832</t>
  </si>
  <si>
    <t>QNO-040907-2E7</t>
  </si>
  <si>
    <t>RDI-841003-QJ4</t>
  </si>
  <si>
    <t>AAAR-701213-IY6</t>
  </si>
  <si>
    <t>VIGR-760823-QW3</t>
  </si>
  <si>
    <t>GOMR-691112-1YA</t>
  </si>
  <si>
    <t>RCP-101203-9T6</t>
  </si>
  <si>
    <t>ZOAR-600916-SD0</t>
  </si>
  <si>
    <t>RCP-061124-9P0</t>
  </si>
  <si>
    <t>RDC-161118-Q40</t>
  </si>
  <si>
    <t>AUGR-720216-HZ9</t>
  </si>
  <si>
    <t>GAMR-771002-CM3</t>
  </si>
  <si>
    <t>GAHS-750216-J8A</t>
  </si>
  <si>
    <t>SFG-210216-AJ9</t>
  </si>
  <si>
    <t>TEOS-860607-568</t>
  </si>
  <si>
    <t>SME0809253S4</t>
  </si>
  <si>
    <t>STE-010604-GK5</t>
  </si>
  <si>
    <t>SMX-910518-1Z8</t>
  </si>
  <si>
    <t>PEM-700204-IZ9</t>
  </si>
  <si>
    <t>VTR-980319-T29</t>
  </si>
  <si>
    <t>BABS-810412-2J1</t>
  </si>
  <si>
    <t>SCO-130917-6E9</t>
  </si>
  <si>
    <t>BEAS-690727-DT7</t>
  </si>
  <si>
    <t>RINS-760718-9V4</t>
  </si>
  <si>
    <t>PEH-160713-LIA</t>
  </si>
  <si>
    <t>SUB-090519-457</t>
  </si>
  <si>
    <t>SCC-020417-SV4</t>
  </si>
  <si>
    <t>TGV-901011-7B8</t>
  </si>
  <si>
    <t>TGM-990109-718</t>
  </si>
  <si>
    <t>TME-840315-KT6</t>
  </si>
  <si>
    <t>TSL-10215-EF9</t>
  </si>
  <si>
    <t>TAE-870129-F98</t>
  </si>
  <si>
    <t>TGD-850430-CJ3</t>
  </si>
  <si>
    <t>UAT-670315-518</t>
  </si>
  <si>
    <t>CUVV-640102-HQ3</t>
  </si>
  <si>
    <t>TEBV-620719-EEA</t>
  </si>
  <si>
    <t>VIN-050309-166</t>
  </si>
  <si>
    <t>VARV-690203-GP5</t>
  </si>
  <si>
    <t>WLA-030407-EB5</t>
  </si>
  <si>
    <t>ZED-940523-FD8</t>
  </si>
  <si>
    <t>Renta Equipo Video</t>
  </si>
  <si>
    <t>Renta Equipo Audio</t>
  </si>
  <si>
    <t>Artículos Papelería</t>
  </si>
  <si>
    <t>Renta Sanitarios Portátiles</t>
  </si>
  <si>
    <t>Licencias de Informática</t>
  </si>
  <si>
    <t>Servicios Periodisticos</t>
  </si>
  <si>
    <t>Servicios de Informática</t>
  </si>
  <si>
    <t>Tóner y tintas Artículos Papelería</t>
  </si>
  <si>
    <t>Venta Automóviles Mant. Automóviles</t>
  </si>
  <si>
    <t>Mant. Automóviles</t>
  </si>
  <si>
    <t>Refacciones Eléctricas Mantenimiento Automotriz</t>
  </si>
  <si>
    <t>Comercio al por menor de Vehiculos y Camionetas</t>
  </si>
  <si>
    <t>Aseguradora y Afianzadora</t>
  </si>
  <si>
    <t>Hoteles con otros Servicios Integrados</t>
  </si>
  <si>
    <t>Servicios de Publicidad</t>
  </si>
  <si>
    <t>Refacciones Automotrices</t>
  </si>
  <si>
    <t>Venta de Equipo de Cómputo y Suministros</t>
  </si>
  <si>
    <t>Restaurant</t>
  </si>
  <si>
    <t>Servicios de Limpieza y Derivados</t>
  </si>
  <si>
    <t>Elaboración y Venta de Artículos de Piel</t>
  </si>
  <si>
    <t>Venta de Snacks</t>
  </si>
  <si>
    <t>Mantenimiento Equipo</t>
  </si>
  <si>
    <t>Servicios Notariales</t>
  </si>
  <si>
    <t>Servicios de Bordado, Uniformes e Impresión</t>
  </si>
  <si>
    <t>Servicios Bancarios</t>
  </si>
  <si>
    <t>Material Electrico</t>
  </si>
  <si>
    <t>Servicios Periódisticos</t>
  </si>
  <si>
    <t>Mensajería y Paquetería</t>
  </si>
  <si>
    <t>Mantenimiento de Aires Acondicionados</t>
  </si>
  <si>
    <t>Servicio Alimentación</t>
  </si>
  <si>
    <t xml:space="preserve">Arreglos Florales </t>
  </si>
  <si>
    <t>Venta  Neumáticos</t>
  </si>
  <si>
    <t>Arrendamiento de Inmuebles</t>
  </si>
  <si>
    <t xml:space="preserve">Cursos de Capacitación Fiscal y Contable </t>
  </si>
  <si>
    <t>Combustibles</t>
  </si>
  <si>
    <t>Papelería, Tóner
Cartuchos de tinta</t>
  </si>
  <si>
    <t>Agua Purificada</t>
  </si>
  <si>
    <t>Energía Eléctrica</t>
  </si>
  <si>
    <t>Agua Potable</t>
  </si>
  <si>
    <t>Artículos Cómputo
Tóner y tintas</t>
  </si>
  <si>
    <t>Telefonía Celular</t>
  </si>
  <si>
    <t>Capacitación Contable</t>
  </si>
  <si>
    <t>Construcciónes en General</t>
  </si>
  <si>
    <t>Servicios Periodisticos y de Información</t>
  </si>
  <si>
    <t>Cetro de Fotocopiado e Impresión</t>
  </si>
  <si>
    <t>Taller Aire Acondicionado Automotriz</t>
  </si>
  <si>
    <t>Servicios de Consultoría</t>
  </si>
  <si>
    <t>Material Electoral</t>
  </si>
  <si>
    <t>Servicios Edición y 
Grabación</t>
  </si>
  <si>
    <t>Diseño y reproducción (impresión) de textos</t>
  </si>
  <si>
    <t>Compra-Venta y Reparación de Equipo de Cómputo</t>
  </si>
  <si>
    <t>Tienda Departamental</t>
  </si>
  <si>
    <t>Servicios Musicales y de Entretenimiento</t>
  </si>
  <si>
    <t>Asesores en Viajes</t>
  </si>
  <si>
    <t>Pinturas y Tlapalería</t>
  </si>
  <si>
    <t>Refacciones Electronicas</t>
  </si>
  <si>
    <t>Encuadernado de Documentos</t>
  </si>
  <si>
    <t>Mobiliario</t>
  </si>
  <si>
    <t>Instalación CCTV</t>
  </si>
  <si>
    <t>Servicios Hotelería</t>
  </si>
  <si>
    <t>Periódicos y Revistas</t>
  </si>
  <si>
    <t>Electricista</t>
  </si>
  <si>
    <t>Comercio al pormenor de 
Muebles para el Hogar</t>
  </si>
  <si>
    <t>Artículos de  Ferretería</t>
  </si>
  <si>
    <t>Mueblería</t>
  </si>
  <si>
    <t>Papel Seguridad Serv. de Impresión</t>
  </si>
  <si>
    <t>Alimentación</t>
  </si>
  <si>
    <t>Equipos contra Incendio</t>
  </si>
  <si>
    <t>Servicios Funerarios</t>
  </si>
  <si>
    <t xml:space="preserve">Productos Químicos y Servicio de Lavado </t>
  </si>
  <si>
    <t>Arrendamiento de Inm.</t>
  </si>
  <si>
    <t>Mant. Renta y Rep. Plantas Eléctricas</t>
  </si>
  <si>
    <t>Servicios de Hotelería</t>
  </si>
  <si>
    <t>Programa  de Resultados Electorales Preliminares</t>
  </si>
  <si>
    <t>Agencia De Publicidad</t>
  </si>
  <si>
    <t>Fumigaciones</t>
  </si>
  <si>
    <t>Mantenimiento Automotriz</t>
  </si>
  <si>
    <t>Servicios de Impresión</t>
  </si>
  <si>
    <t>Taller Eléctrico y Refacciones Automotrices</t>
  </si>
  <si>
    <t>Servicios de Asesoría Contable</t>
  </si>
  <si>
    <t>Articulos para Const.</t>
  </si>
  <si>
    <t>Servicios  Hotelería</t>
  </si>
  <si>
    <t>Rep. Aparatos Electrónicos</t>
  </si>
  <si>
    <t>Impermeabilización</t>
  </si>
  <si>
    <t>Cursos y Seminarios</t>
  </si>
  <si>
    <t>Distribución de Películas, Videos y Otros.</t>
  </si>
  <si>
    <t>Servicios de Impresión y Publicidad</t>
  </si>
  <si>
    <t>Servicios de Auditoría</t>
  </si>
  <si>
    <t>Venta de Café</t>
  </si>
  <si>
    <t>Servicios  Hoteleria</t>
  </si>
  <si>
    <t xml:space="preserve">Instalación Persianas </t>
  </si>
  <si>
    <t>Servicios Fotográficos</t>
  </si>
  <si>
    <t>Taller Mecánico</t>
  </si>
  <si>
    <t>Cerrajería</t>
  </si>
  <si>
    <t>Servicio de Filmación</t>
  </si>
  <si>
    <t>Impresión, Plotteo y Encuadernación</t>
  </si>
  <si>
    <t>Fabricación de Cajas en Mica de Plástico</t>
  </si>
  <si>
    <t>Arrendamiento de Mobiliario</t>
  </si>
  <si>
    <t>Mantenimiento y Refacciones Automotrices</t>
  </si>
  <si>
    <t>Producciones Audiovisuales</t>
  </si>
  <si>
    <t xml:space="preserve">Arrendamiento de Mobiliario y Equipo </t>
  </si>
  <si>
    <t>Vivero y Arrendamiento de plantas de ornato</t>
  </si>
  <si>
    <t>Articulos de Ferreteria Tlapaleria</t>
  </si>
  <si>
    <t>Tintas y Etiquetas 
para Impresoras</t>
  </si>
  <si>
    <t>Librería</t>
  </si>
  <si>
    <t>Reparación de Mobiliario Compra-Venta de Muebles</t>
  </si>
  <si>
    <t>Renta Tarimas</t>
  </si>
  <si>
    <t>Renta de Grúas</t>
  </si>
  <si>
    <t>Venta de Plantas y Arr.</t>
  </si>
  <si>
    <t xml:space="preserve">Seguros </t>
  </si>
  <si>
    <t>Tóner y tintas</t>
  </si>
  <si>
    <t>Alarmas Dígitales</t>
  </si>
  <si>
    <t>Venta y Asesoría en Sistemas Contables</t>
  </si>
  <si>
    <t>Servicios Periódistcos</t>
  </si>
  <si>
    <t>Rótulos</t>
  </si>
  <si>
    <t>Carpintero</t>
  </si>
  <si>
    <t>Venta de Chapas y Material
Lamina y Fierro</t>
  </si>
  <si>
    <t>Seguros de Vida</t>
  </si>
  <si>
    <t>Hosting</t>
  </si>
  <si>
    <t>Instalación y Reparación Alfombras y Persianas</t>
  </si>
  <si>
    <t>Servicios de Publicidad
Periodistica</t>
  </si>
  <si>
    <t>Fabricación de Anuncios Publicitarios</t>
  </si>
  <si>
    <t>Concurso Debate Politico (Ganadora Segundo Lugar)</t>
  </si>
  <si>
    <t>Taller Mecanico Automotriz</t>
  </si>
  <si>
    <t>Elaboración de Productos Alimenticios</t>
  </si>
  <si>
    <t>Servicios de Reciclaje</t>
  </si>
  <si>
    <t>Comercio y Reparación de Mobiliario y Equipo</t>
  </si>
  <si>
    <t>Venta de Productos Alimeticios</t>
  </si>
  <si>
    <t>Desechables</t>
  </si>
  <si>
    <t>Arts. Alimentación Arts. Limpieza</t>
  </si>
  <si>
    <t>Equipo de Computo Equipo de Tecnologías</t>
  </si>
  <si>
    <t>Venta y Soporte de Equipo de  Comunicación</t>
  </si>
  <si>
    <t xml:space="preserve">Remodelaciones </t>
  </si>
  <si>
    <t>Artículos Cómputo Tóner y tintas</t>
  </si>
  <si>
    <t>Taller Mecánico Reparación de Mofles</t>
  </si>
  <si>
    <t xml:space="preserve">Comercialización de Refrescos y Bebidas </t>
  </si>
  <si>
    <t>Seguros</t>
  </si>
  <si>
    <t>Articulos de Limpieza</t>
  </si>
  <si>
    <t>Comercio de Miscelaneos</t>
  </si>
  <si>
    <t>Enmarcado de Documentos</t>
  </si>
  <si>
    <t>Alquiler de Mobiliario</t>
  </si>
  <si>
    <t>Servicios de Cerrajero</t>
  </si>
  <si>
    <t>Equipo de Audio</t>
  </si>
  <si>
    <t>Cristales y Partes Autom.</t>
  </si>
  <si>
    <t>Publicidad por Internet</t>
  </si>
  <si>
    <t>Rotulos y Pintura</t>
  </si>
  <si>
    <t>Pago de Impuestos</t>
  </si>
  <si>
    <t>Servicio de Cable</t>
  </si>
  <si>
    <t>Fabricación de Productos de Herreria</t>
  </si>
  <si>
    <t>Comercio al por mayor de Equipo de Cómputo</t>
  </si>
  <si>
    <t>Mantenimiento a equipos de aire acondicionado</t>
  </si>
  <si>
    <t>Servicios de Control y Exterminación de Plagas</t>
  </si>
  <si>
    <t>Venta de Productos Alimenticios</t>
  </si>
  <si>
    <t>Capacitación en Sistemas Contables</t>
  </si>
  <si>
    <t>Hojalatería y Pintura</t>
  </si>
  <si>
    <t>Tel. Convencional</t>
  </si>
  <si>
    <t>Servicio de Transportación</t>
  </si>
  <si>
    <t>Renta autobuses</t>
  </si>
  <si>
    <t>Transportación Aerea</t>
  </si>
  <si>
    <t>Comercio Alimenticio al
Menudeo, Supermercados</t>
  </si>
  <si>
    <t>Servicios Escolares y de Asesoria en Sistemas</t>
  </si>
  <si>
    <t>Arreglos Florales</t>
  </si>
  <si>
    <t>Venta y Renta de Equipo de Audio y Video</t>
  </si>
  <si>
    <t>Einstein</t>
  </si>
  <si>
    <t>1810 Poniente</t>
  </si>
  <si>
    <t>11 y 12 González</t>
  </si>
  <si>
    <t>Fco I Madero</t>
  </si>
  <si>
    <t>586  Sur</t>
  </si>
  <si>
    <t>Hermanos Vazquez Gomez</t>
  </si>
  <si>
    <t>Sabinos</t>
  </si>
  <si>
    <t>Nvo Laredo</t>
  </si>
  <si>
    <t>5 de Diciembre</t>
  </si>
  <si>
    <t>Fermin Legorreta</t>
  </si>
  <si>
    <t>Tokio</t>
  </si>
  <si>
    <t>Nacional Mexico Laredo Km 699</t>
  </si>
  <si>
    <t>S/N</t>
  </si>
  <si>
    <t>Juan B Tijerina</t>
  </si>
  <si>
    <t>1066 Norte</t>
  </si>
  <si>
    <t xml:space="preserve">8 Carrera Torres </t>
  </si>
  <si>
    <t>910 Ote</t>
  </si>
  <si>
    <t xml:space="preserve">Fco I Madero </t>
  </si>
  <si>
    <t xml:space="preserve">737 Nte </t>
  </si>
  <si>
    <t xml:space="preserve">Juan B Tijerina </t>
  </si>
  <si>
    <t xml:space="preserve">621 Nte </t>
  </si>
  <si>
    <t>Libramiento Naciones Unidas</t>
  </si>
  <si>
    <t>Montes Rocallosos</t>
  </si>
  <si>
    <t>Mariano Escobedo</t>
  </si>
  <si>
    <t xml:space="preserve">Ignacio Zaragoza </t>
  </si>
  <si>
    <t>Alberto Carrera Torres</t>
  </si>
  <si>
    <t>1316 Ote</t>
  </si>
  <si>
    <t>Abasolo</t>
  </si>
  <si>
    <t>Venustiano Carranza</t>
  </si>
  <si>
    <t>Porfirio Díaz</t>
  </si>
  <si>
    <t>Raúl Gárate</t>
  </si>
  <si>
    <t>Pino Suárez</t>
  </si>
  <si>
    <t xml:space="preserve">Gaspar de la Garza </t>
  </si>
  <si>
    <t>Manuel A Ravize</t>
  </si>
  <si>
    <t>Bravo</t>
  </si>
  <si>
    <t xml:space="preserve">523 Norte </t>
  </si>
  <si>
    <t>Matamoros</t>
  </si>
  <si>
    <t>Revolución</t>
  </si>
  <si>
    <t>Manuel González</t>
  </si>
  <si>
    <t>Chimalpopoca</t>
  </si>
  <si>
    <t xml:space="preserve">Allende </t>
  </si>
  <si>
    <t xml:space="preserve">316 Pte </t>
  </si>
  <si>
    <t xml:space="preserve">Art 123 </t>
  </si>
  <si>
    <t xml:space="preserve">Familia Rotaria </t>
  </si>
  <si>
    <t xml:space="preserve">5 de Mayo </t>
  </si>
  <si>
    <t xml:space="preserve">Jose Villarreal </t>
  </si>
  <si>
    <t>Mina</t>
  </si>
  <si>
    <t xml:space="preserve">1835 Ote </t>
  </si>
  <si>
    <t xml:space="preserve">Jose Nuñez de Caceres </t>
  </si>
  <si>
    <t xml:space="preserve">Berriozabal </t>
  </si>
  <si>
    <t xml:space="preserve">Manglar </t>
  </si>
  <si>
    <t>Janambres</t>
  </si>
  <si>
    <t xml:space="preserve">940 Sur </t>
  </si>
  <si>
    <t xml:space="preserve">Guillermo Gonzalez Camarena 7°  Piso </t>
  </si>
  <si>
    <t xml:space="preserve">807 Nte </t>
  </si>
  <si>
    <t>Paseo de la Reforma</t>
  </si>
  <si>
    <t xml:space="preserve">Praxedis Balboa </t>
  </si>
  <si>
    <t>Primera y Morelos</t>
  </si>
  <si>
    <t>815 Ote</t>
  </si>
  <si>
    <t xml:space="preserve">Fresas </t>
  </si>
  <si>
    <t xml:space="preserve">Tamaulipas </t>
  </si>
  <si>
    <t>1801 Nte</t>
  </si>
  <si>
    <t>Calandrias</t>
  </si>
  <si>
    <t xml:space="preserve">Zeferino Fajardo </t>
  </si>
  <si>
    <t>Norberto Treviño Zapata</t>
  </si>
  <si>
    <t>Altamira</t>
  </si>
  <si>
    <t>311 Pte</t>
  </si>
  <si>
    <t>Carrera Torres</t>
  </si>
  <si>
    <t>Alvaro Obregón</t>
  </si>
  <si>
    <t>611 Pte</t>
  </si>
  <si>
    <t>Laguna del Corcovado No. 203, Col. Pescadores, Tampico Tamaulipas C.P. 89250</t>
  </si>
  <si>
    <t>Cuauhtémoc</t>
  </si>
  <si>
    <t>Juan B. Tijerina No. 402 A, Zona Centro, Ciudad Victoria Tamaulipas C.P. 87000</t>
  </si>
  <si>
    <t xml:space="preserve">Juan C Doria </t>
  </si>
  <si>
    <t>Lauro Aguirre</t>
  </si>
  <si>
    <t>336 Sur</t>
  </si>
  <si>
    <t>Matias S. Canales</t>
  </si>
  <si>
    <t xml:space="preserve">México Laredo </t>
  </si>
  <si>
    <t xml:space="preserve">Bejucos </t>
  </si>
  <si>
    <t xml:space="preserve">512 Ote </t>
  </si>
  <si>
    <t xml:space="preserve">Matias S Canales </t>
  </si>
  <si>
    <t>Washington</t>
  </si>
  <si>
    <t xml:space="preserve">Calle Hermanos Vazquez Gomez </t>
  </si>
  <si>
    <t xml:space="preserve">Bolivar </t>
  </si>
  <si>
    <t>Heroes del Cañonero</t>
  </si>
  <si>
    <t xml:space="preserve">Eje del Arroyo  </t>
  </si>
  <si>
    <t xml:space="preserve">101 Esq </t>
  </si>
  <si>
    <t>Sin Nombre</t>
  </si>
  <si>
    <t>Arquitectos</t>
  </si>
  <si>
    <t xml:space="preserve">Baudelio Villanueva </t>
  </si>
  <si>
    <t xml:space="preserve">Miguel Hidalgo </t>
  </si>
  <si>
    <t>Avenida La Paz</t>
  </si>
  <si>
    <t xml:space="preserve">Lauro Aguirre No. 815 , Colonia San Francisco, 
Ciudad Victoria Tamaulipas, C.P. </t>
  </si>
  <si>
    <t xml:space="preserve">Melchor Ocampo </t>
  </si>
  <si>
    <t>Juárez</t>
  </si>
  <si>
    <t>Heroé de Nacataz</t>
  </si>
  <si>
    <t xml:space="preserve">Carrera Torres </t>
  </si>
  <si>
    <t xml:space="preserve">901 Ote </t>
  </si>
  <si>
    <t xml:space="preserve">Olivia Ramirez </t>
  </si>
  <si>
    <t xml:space="preserve">Bolivia </t>
  </si>
  <si>
    <t>1389 Ote</t>
  </si>
  <si>
    <t xml:space="preserve">Juarez </t>
  </si>
  <si>
    <t xml:space="preserve">677 Ote </t>
  </si>
  <si>
    <t xml:space="preserve">Cuatro </t>
  </si>
  <si>
    <t xml:space="preserve">Jose Lopez Portillo </t>
  </si>
  <si>
    <t xml:space="preserve">702 Ote </t>
  </si>
  <si>
    <t xml:space="preserve">Juan José de la Garza. </t>
  </si>
  <si>
    <t>De las Aguilas</t>
  </si>
  <si>
    <t xml:space="preserve">San Luis Potosí </t>
  </si>
  <si>
    <t>783 Norte</t>
  </si>
  <si>
    <t>Rancho El Chaparral</t>
  </si>
  <si>
    <t xml:space="preserve">Paseo de la Reforma </t>
  </si>
  <si>
    <t xml:space="preserve">Uruguay </t>
  </si>
  <si>
    <t xml:space="preserve">16 Berrizabal y Anaya </t>
  </si>
  <si>
    <t>Del Santuario</t>
  </si>
  <si>
    <t>Violeta</t>
  </si>
  <si>
    <t>Rafael Tejeda</t>
  </si>
  <si>
    <t>Juan B. Tijerina</t>
  </si>
  <si>
    <t>Díaz Mirón</t>
  </si>
  <si>
    <t>Torre AP9 1015</t>
  </si>
  <si>
    <t>Mariano Matamoros</t>
  </si>
  <si>
    <t xml:space="preserve">Mariano Matamoros </t>
  </si>
  <si>
    <t>Nacional KM 227</t>
  </si>
  <si>
    <t>2539 Nte</t>
  </si>
  <si>
    <t xml:space="preserve">Cristobal Colon </t>
  </si>
  <si>
    <t>José Sulaiman Chagnon</t>
  </si>
  <si>
    <t>2150 Nte</t>
  </si>
  <si>
    <t>500 Pte</t>
  </si>
  <si>
    <t xml:space="preserve">Prolongación Ave. Hidalgo </t>
  </si>
  <si>
    <t>Amapola</t>
  </si>
  <si>
    <t xml:space="preserve">1522 Ote. </t>
  </si>
  <si>
    <t xml:space="preserve">1530 Nte. </t>
  </si>
  <si>
    <t xml:space="preserve">Toluca-Ixtapan </t>
  </si>
  <si>
    <t xml:space="preserve">Eugenio Garza Sada </t>
  </si>
  <si>
    <t xml:space="preserve">2501 Sur </t>
  </si>
  <si>
    <t>República de Chile</t>
  </si>
  <si>
    <t xml:space="preserve">Matamoros </t>
  </si>
  <si>
    <t xml:space="preserve">Barranca de Oblatos No. 228, Col., Santa Catarina Nuevo León, C.P. </t>
  </si>
  <si>
    <t xml:space="preserve">Lauro Aguirre </t>
  </si>
  <si>
    <t xml:space="preserve">José Nuñez de Cáceres </t>
  </si>
  <si>
    <t>249,</t>
  </si>
  <si>
    <t xml:space="preserve">Jose Sulaiman Chagnón </t>
  </si>
  <si>
    <t>2150 Norte</t>
  </si>
  <si>
    <t>448 Sur</t>
  </si>
  <si>
    <t>Lib Naciones Unidas</t>
  </si>
  <si>
    <t xml:space="preserve">S/N </t>
  </si>
  <si>
    <t>Burgos</t>
  </si>
  <si>
    <t xml:space="preserve">M26 L24 S/N </t>
  </si>
  <si>
    <t xml:space="preserve">Loma Alta </t>
  </si>
  <si>
    <t xml:space="preserve">Santa Maria de Aguayo </t>
  </si>
  <si>
    <t>308 Pte</t>
  </si>
  <si>
    <t xml:space="preserve">Porfirio Diaz </t>
  </si>
  <si>
    <t xml:space="preserve">San Luis Potosi  </t>
  </si>
  <si>
    <t>Edificio 506</t>
  </si>
  <si>
    <t>Hermanos Vázquez Gómez</t>
  </si>
  <si>
    <t>825 Ote.</t>
  </si>
  <si>
    <t xml:space="preserve">Luciano Guerrero </t>
  </si>
  <si>
    <t xml:space="preserve">Libramiento Naciones Unidas </t>
  </si>
  <si>
    <t>Siglo XXI</t>
  </si>
  <si>
    <t>Séptima</t>
  </si>
  <si>
    <t>Faja de Oro</t>
  </si>
  <si>
    <t>Porfirio Diaz</t>
  </si>
  <si>
    <t xml:space="preserve">Gobernador Rafael Rebollar </t>
  </si>
  <si>
    <t xml:space="preserve">Rep De Argentina </t>
  </si>
  <si>
    <t>325 Ote</t>
  </si>
  <si>
    <t xml:space="preserve">Camilo Manzo </t>
  </si>
  <si>
    <t xml:space="preserve">Felipe Angeles </t>
  </si>
  <si>
    <t xml:space="preserve">Fidel Velazquez </t>
  </si>
  <si>
    <t xml:space="preserve">Magnocentro </t>
  </si>
  <si>
    <t xml:space="preserve">Aldama </t>
  </si>
  <si>
    <t xml:space="preserve">20 de Noviembre </t>
  </si>
  <si>
    <t xml:space="preserve">Las Palmas </t>
  </si>
  <si>
    <t>Niño Artillero</t>
  </si>
  <si>
    <t xml:space="preserve">Hnos Vazquez Gomez </t>
  </si>
  <si>
    <t>625 Sur</t>
  </si>
  <si>
    <t xml:space="preserve">Anahuác </t>
  </si>
  <si>
    <t xml:space="preserve">Hidalgo </t>
  </si>
  <si>
    <t>Manuel Avila Camacho .</t>
  </si>
  <si>
    <t xml:space="preserve">Saltillo Monterrey Km. 69 </t>
  </si>
  <si>
    <t xml:space="preserve">S/N  </t>
  </si>
  <si>
    <t xml:space="preserve">322, </t>
  </si>
  <si>
    <t>Hermenegildo Galeana</t>
  </si>
  <si>
    <t>Gaspar de la Garza</t>
  </si>
  <si>
    <t>Isaac Sánchez Garza</t>
  </si>
  <si>
    <t>Lauro Rendon</t>
  </si>
  <si>
    <t xml:space="preserve">Benito Juárez </t>
  </si>
  <si>
    <t xml:space="preserve">Callejón 12 </t>
  </si>
  <si>
    <t xml:space="preserve">Limite Norte Edificio 202 Departamento 2, Col. ,Tampico Tamaulipas, C.P. </t>
  </si>
  <si>
    <t>Augusto Rodin</t>
  </si>
  <si>
    <t>6a</t>
  </si>
  <si>
    <t xml:space="preserve">Avenida Hidalgo </t>
  </si>
  <si>
    <t>935 A</t>
  </si>
  <si>
    <t>Ignacio Aldama</t>
  </si>
  <si>
    <t>Adolfo López Mateos</t>
  </si>
  <si>
    <t>Berriozabal</t>
  </si>
  <si>
    <t>701 Ote</t>
  </si>
  <si>
    <t xml:space="preserve">Aquiles Serdan </t>
  </si>
  <si>
    <t xml:space="preserve">Nextengo </t>
  </si>
  <si>
    <t xml:space="preserve">Puerta del Sol </t>
  </si>
  <si>
    <t>Praxedis Balboa</t>
  </si>
  <si>
    <t xml:space="preserve">Mina </t>
  </si>
  <si>
    <t>Mante</t>
  </si>
  <si>
    <t>Juan Salvador</t>
  </si>
  <si>
    <t>Vasconcelos</t>
  </si>
  <si>
    <t>Bufalo</t>
  </si>
  <si>
    <t xml:space="preserve">Simon Bolívar </t>
  </si>
  <si>
    <t>301 Ote</t>
  </si>
  <si>
    <t xml:space="preserve">Chihuahua </t>
  </si>
  <si>
    <t xml:space="preserve">202 Altos </t>
  </si>
  <si>
    <t xml:space="preserve">Felipe de la Garza </t>
  </si>
  <si>
    <t xml:space="preserve">Brigida García </t>
  </si>
  <si>
    <t>Guillermo González Camarena</t>
  </si>
  <si>
    <t xml:space="preserve">Jose Maria Castorena </t>
  </si>
  <si>
    <t xml:space="preserve">Coahuila </t>
  </si>
  <si>
    <t>415 Ote</t>
  </si>
  <si>
    <t>Cinco de Mayo</t>
  </si>
  <si>
    <t xml:space="preserve">Lago Zurich  </t>
  </si>
  <si>
    <t xml:space="preserve">Michoacan </t>
  </si>
  <si>
    <t xml:space="preserve">Jose Maria Morelos </t>
  </si>
  <si>
    <t>Matias S Canales</t>
  </si>
  <si>
    <t xml:space="preserve">Ruiz Cortines </t>
  </si>
  <si>
    <t>621 Ote</t>
  </si>
  <si>
    <t>Puerto de Palos</t>
  </si>
  <si>
    <t xml:space="preserve">Manuel González Jr </t>
  </si>
  <si>
    <t>414 Norte</t>
  </si>
  <si>
    <t xml:space="preserve">15 Juarez Palacio de Gobierno </t>
  </si>
  <si>
    <t xml:space="preserve">Piso 1 </t>
  </si>
  <si>
    <t xml:space="preserve">Guillermo Gonzalez Camarena </t>
  </si>
  <si>
    <t>900 B</t>
  </si>
  <si>
    <t xml:space="preserve">Porfirio Diaz  </t>
  </si>
  <si>
    <t>1007 Ote</t>
  </si>
  <si>
    <t>Leonor Treviño de Martínez</t>
  </si>
  <si>
    <t>Emiliano P. Nafarrete</t>
  </si>
  <si>
    <t>Vicente Guerrero</t>
  </si>
  <si>
    <t xml:space="preserve">Zaragoza </t>
  </si>
  <si>
    <t xml:space="preserve">Tamaulipas. </t>
  </si>
  <si>
    <t xml:space="preserve">Francisco Villa </t>
  </si>
  <si>
    <t xml:space="preserve">2 Norte Canal del Norte </t>
  </si>
  <si>
    <t>Parque Via</t>
  </si>
  <si>
    <t xml:space="preserve">Benito Juarez </t>
  </si>
  <si>
    <t xml:space="preserve">Hangar 1 Zona D  </t>
  </si>
  <si>
    <t>Cristobal Colon</t>
  </si>
  <si>
    <t>701 Nte</t>
  </si>
  <si>
    <t xml:space="preserve">Fermin Legorreta </t>
  </si>
  <si>
    <t xml:space="preserve">121 Sur </t>
  </si>
  <si>
    <t>Allende</t>
  </si>
  <si>
    <t>Roble</t>
  </si>
  <si>
    <t xml:space="preserve">Emilio Portes Gil </t>
  </si>
  <si>
    <t xml:space="preserve">Los Almendros </t>
  </si>
  <si>
    <t>Lomas de Santander</t>
  </si>
  <si>
    <t>Mainero</t>
  </si>
  <si>
    <t>Zona Centro</t>
  </si>
  <si>
    <t>Reforma</t>
  </si>
  <si>
    <t>Libertad</t>
  </si>
  <si>
    <t>Fovissste</t>
  </si>
  <si>
    <t>Los Arcos</t>
  </si>
  <si>
    <t xml:space="preserve">Zona Centro </t>
  </si>
  <si>
    <t>La Salle</t>
  </si>
  <si>
    <t>San Agustín 1er sector</t>
  </si>
  <si>
    <t>Anzures</t>
  </si>
  <si>
    <t xml:space="preserve">San Francisco </t>
  </si>
  <si>
    <t>Del Valle</t>
  </si>
  <si>
    <t>San José</t>
  </si>
  <si>
    <t>Caminera</t>
  </si>
  <si>
    <t>Heroe de Nacozari</t>
  </si>
  <si>
    <t>La Primavera Sector 1</t>
  </si>
  <si>
    <t>Azteca</t>
  </si>
  <si>
    <t>Obrera</t>
  </si>
  <si>
    <t>B</t>
  </si>
  <si>
    <t>Teocaltiche</t>
  </si>
  <si>
    <t>Jacarandas</t>
  </si>
  <si>
    <t>F</t>
  </si>
  <si>
    <t xml:space="preserve">Morelos </t>
  </si>
  <si>
    <t xml:space="preserve">Residencial Las Palmas </t>
  </si>
  <si>
    <t xml:space="preserve">Burocratas Municipales </t>
  </si>
  <si>
    <t xml:space="preserve">Santa Fé </t>
  </si>
  <si>
    <t xml:space="preserve">Juárez </t>
  </si>
  <si>
    <t xml:space="preserve">Del Valle Centro </t>
  </si>
  <si>
    <t xml:space="preserve">Los Arcos </t>
  </si>
  <si>
    <t xml:space="preserve">Industrial </t>
  </si>
  <si>
    <t>A</t>
  </si>
  <si>
    <t>Héroe de Nacozari</t>
  </si>
  <si>
    <t>Pescadores</t>
  </si>
  <si>
    <t>Pedro Sosa</t>
  </si>
  <si>
    <t>G</t>
  </si>
  <si>
    <t>Cuarto Piso</t>
  </si>
  <si>
    <t xml:space="preserve">Hipodromo Condesa </t>
  </si>
  <si>
    <t>Ribereña</t>
  </si>
  <si>
    <t>Bertha del Avellano</t>
  </si>
  <si>
    <t>Estrella</t>
  </si>
  <si>
    <t xml:space="preserve">Gutierrez de Lara </t>
  </si>
  <si>
    <t xml:space="preserve">Del Valle </t>
  </si>
  <si>
    <t>Ayuntamiento</t>
  </si>
  <si>
    <t>Electricistas</t>
  </si>
  <si>
    <t>San Jose</t>
  </si>
  <si>
    <t xml:space="preserve">Desarrollo Las Torres 91 </t>
  </si>
  <si>
    <t xml:space="preserve">Guadalupe Mainero, </t>
  </si>
  <si>
    <t>Ampliación Las Águilas</t>
  </si>
  <si>
    <t>Valle de Aguayo</t>
  </si>
  <si>
    <t xml:space="preserve">San José </t>
  </si>
  <si>
    <t>Rancho Viejo Sector 1</t>
  </si>
  <si>
    <t>Piso 4</t>
  </si>
  <si>
    <t xml:space="preserve">Lomas de Chapultepec </t>
  </si>
  <si>
    <t xml:space="preserve">Latinoamericana </t>
  </si>
  <si>
    <t>Magisterial</t>
  </si>
  <si>
    <t>Las Brisas</t>
  </si>
  <si>
    <t>Residencial Cabañas</t>
  </si>
  <si>
    <t>Lomas del Chairel</t>
  </si>
  <si>
    <t xml:space="preserve">Dos Mil </t>
  </si>
  <si>
    <t>Campestre</t>
  </si>
  <si>
    <t>Pedro José  Mendez</t>
  </si>
  <si>
    <t xml:space="preserve">Santa María Magdalena </t>
  </si>
  <si>
    <t>Tecnologico</t>
  </si>
  <si>
    <t>Las Sierras</t>
  </si>
  <si>
    <t xml:space="preserve">Mainero </t>
  </si>
  <si>
    <t>El Mirador</t>
  </si>
  <si>
    <t xml:space="preserve">Enrique Cardenas Gonzalez </t>
  </si>
  <si>
    <t>Lomas de Calamaco</t>
  </si>
  <si>
    <t xml:space="preserve">Depto 202 </t>
  </si>
  <si>
    <t>Fovisste</t>
  </si>
  <si>
    <t>Del Sol</t>
  </si>
  <si>
    <t>Capitan Carlos Cantú</t>
  </si>
  <si>
    <t>Choferes</t>
  </si>
  <si>
    <t>San Miguel Chapultepec</t>
  </si>
  <si>
    <t>C</t>
  </si>
  <si>
    <t>San Pedro De Los Pinos</t>
  </si>
  <si>
    <t xml:space="preserve">Adolfo López Mateos </t>
  </si>
  <si>
    <t xml:space="preserve">Revolución Verde </t>
  </si>
  <si>
    <t>Centro Urbano Interloma San Fernando</t>
  </si>
  <si>
    <t xml:space="preserve">Ascencion Gomez </t>
  </si>
  <si>
    <t>Anahuac</t>
  </si>
  <si>
    <t>Lomas de Chapultepec</t>
  </si>
  <si>
    <t xml:space="preserve">Indalecio Vázquez  </t>
  </si>
  <si>
    <t>Sierra Ventana</t>
  </si>
  <si>
    <t>Popular</t>
  </si>
  <si>
    <t>Infonavit Tampico</t>
  </si>
  <si>
    <t>Nápoles</t>
  </si>
  <si>
    <t>Lucero</t>
  </si>
  <si>
    <t>Smith</t>
  </si>
  <si>
    <t>Hogares Modernos</t>
  </si>
  <si>
    <t>Inf Aldama</t>
  </si>
  <si>
    <t>Piso 1</t>
  </si>
  <si>
    <t>Cuauhtemoc</t>
  </si>
  <si>
    <t xml:space="preserve">Santa Cruz Acayacucan  </t>
  </si>
  <si>
    <t>Colinas de San Jerónimo</t>
  </si>
  <si>
    <t>Ampl. Industrial</t>
  </si>
  <si>
    <t>Santa Fe Cuajimalpa</t>
  </si>
  <si>
    <t>Del Valle Sector Oriente</t>
  </si>
  <si>
    <t>Actipan</t>
  </si>
  <si>
    <t>Viviendas Populares</t>
  </si>
  <si>
    <t>Bénito Juárez</t>
  </si>
  <si>
    <t>Piso 7</t>
  </si>
  <si>
    <t xml:space="preserve">Santa Fe Centro </t>
  </si>
  <si>
    <t xml:space="preserve">San José de los Cedros </t>
  </si>
  <si>
    <t>San Francisco</t>
  </si>
  <si>
    <t xml:space="preserve">Ampl Granada </t>
  </si>
  <si>
    <t xml:space="preserve">Valle de Aguayo </t>
  </si>
  <si>
    <t>Paseo de las Américas</t>
  </si>
  <si>
    <t>Jardines de Altamira</t>
  </si>
  <si>
    <t>Int 902</t>
  </si>
  <si>
    <t xml:space="preserve">Morelos  </t>
  </si>
  <si>
    <t xml:space="preserve">Zona Centro  </t>
  </si>
  <si>
    <t>Huertas de San Javier</t>
  </si>
  <si>
    <t>Valle Escondido</t>
  </si>
  <si>
    <t>Doctores</t>
  </si>
  <si>
    <t>Adolfo Lopez Mateos</t>
  </si>
  <si>
    <t xml:space="preserve">Felipe Pescador </t>
  </si>
  <si>
    <t xml:space="preserve">Providencia </t>
  </si>
  <si>
    <t xml:space="preserve">Federal Aeropuerto Internacional de la Ciudad de México </t>
  </si>
  <si>
    <t>La Florida</t>
  </si>
  <si>
    <t xml:space="preserve">Periferico </t>
  </si>
  <si>
    <t>Ciudad Victoria</t>
  </si>
  <si>
    <t>Oaxaca de Juarez</t>
  </si>
  <si>
    <t>San Pedro Garza García</t>
  </si>
  <si>
    <t>Miguel Hidalgo</t>
  </si>
  <si>
    <t xml:space="preserve">Monterrey </t>
  </si>
  <si>
    <t>Ciudad Mante</t>
  </si>
  <si>
    <t>Alvaro Obregon</t>
  </si>
  <si>
    <t>H Matamoros</t>
  </si>
  <si>
    <t>Benito Juarez</t>
  </si>
  <si>
    <t xml:space="preserve">Villahermosa </t>
  </si>
  <si>
    <t xml:space="preserve">Tampico </t>
  </si>
  <si>
    <t>Reynosa</t>
  </si>
  <si>
    <t xml:space="preserve">Nuevo Laredo </t>
  </si>
  <si>
    <t xml:space="preserve">Reynosa </t>
  </si>
  <si>
    <t>Valle Hermoso</t>
  </si>
  <si>
    <t>Guadalupe</t>
  </si>
  <si>
    <t>Saltillo</t>
  </si>
  <si>
    <t xml:space="preserve">Ocotitlán </t>
  </si>
  <si>
    <t>Monterrey</t>
  </si>
  <si>
    <t>Ciudad Santa Catarina</t>
  </si>
  <si>
    <t xml:space="preserve"> Huixquilucan de Degollado</t>
  </si>
  <si>
    <t xml:space="preserve">Azcapotzalco </t>
  </si>
  <si>
    <t xml:space="preserve">Cuajimalpa de Morelos </t>
  </si>
  <si>
    <t xml:space="preserve">Altamira </t>
  </si>
  <si>
    <t>San Luis Potosi</t>
  </si>
  <si>
    <t>San Nicolas de los Garza</t>
  </si>
  <si>
    <t>Victoria</t>
  </si>
  <si>
    <t>Oaxaca De Juarez</t>
  </si>
  <si>
    <t>El Mante</t>
  </si>
  <si>
    <t xml:space="preserve">Cuauhtemoc </t>
  </si>
  <si>
    <t>Cetro</t>
  </si>
  <si>
    <t>Tampico</t>
  </si>
  <si>
    <t xml:space="preserve">Metepec </t>
  </si>
  <si>
    <t>Santa Catarina</t>
  </si>
  <si>
    <t xml:space="preserve"> Huixquilucan</t>
  </si>
  <si>
    <t>Cuajimalpa de Morelos</t>
  </si>
  <si>
    <t>01 834 125 07 64</t>
  </si>
  <si>
    <t>guty_1812@hotmail.com</t>
  </si>
  <si>
    <t>01 834 312 34 75</t>
  </si>
  <si>
    <t>cotizacionesyfacturasfoxy@outlook.com</t>
  </si>
  <si>
    <t>01 834 312 03 91</t>
  </si>
  <si>
    <t>agm053@hotmail.com</t>
  </si>
  <si>
    <t>01 834 312 41 99</t>
  </si>
  <si>
    <t>contabilidad@ambientalmx.com</t>
  </si>
  <si>
    <t>01 800 823 97 48</t>
  </si>
  <si>
    <t>ventas@aplicaeasy.com</t>
  </si>
  <si>
    <t>01 834 106 19 31</t>
  </si>
  <si>
    <t>armandocastillo_gtz@hotmail.com</t>
  </si>
  <si>
    <t>01 834 115 12 43</t>
  </si>
  <si>
    <t>rosas_2001mx@yahoo.com.mx</t>
  </si>
  <si>
    <t>01 834 312 01 64</t>
  </si>
  <si>
    <t>ventas2@acesa.com.mx</t>
  </si>
  <si>
    <t>01 555 207 81 88</t>
  </si>
  <si>
    <t>gerardol@copisistemas .mx</t>
  </si>
  <si>
    <t>01 834 316 35 55</t>
  </si>
  <si>
    <t>pretelsa.credito@vw-cdvictoria.com.mx</t>
  </si>
  <si>
    <t>01 834 318 65 00</t>
  </si>
  <si>
    <t>claudia.linares@automotriz-tamps.com</t>
  </si>
  <si>
    <t>01 834 153 15 15</t>
  </si>
  <si>
    <t>rgonzalez@fordvictoria.com</t>
  </si>
  <si>
    <t>01 834 318 26 50</t>
  </si>
  <si>
    <t>credito@nissanvictoria.com.mx</t>
  </si>
  <si>
    <t>01 834 316 25 24</t>
  </si>
  <si>
    <t>gerardohcastillo@hotmail.com</t>
  </si>
  <si>
    <t>01 834 184 80 80</t>
  </si>
  <si>
    <t>01 818 368 14 00</t>
  </si>
  <si>
    <t>01 818 133 54 00</t>
  </si>
  <si>
    <t>01 834 301 27 42</t>
  </si>
  <si>
    <t>01 834 316 19 60</t>
  </si>
  <si>
    <t>01 834 316 78 89</t>
  </si>
  <si>
    <t>01 834 315 61 02</t>
  </si>
  <si>
    <t>01 834 316 16 52</t>
  </si>
  <si>
    <t>01 834 305 96 07</t>
  </si>
  <si>
    <t>01 834 318 46 02</t>
  </si>
  <si>
    <t>01 834 314 44 53</t>
  </si>
  <si>
    <t>01 834 158 95 07</t>
  </si>
  <si>
    <t>bernardo0868@gmail.com</t>
  </si>
  <si>
    <t>01 834 313 67 78</t>
  </si>
  <si>
    <t>jjtccmv@hotmail.com</t>
  </si>
  <si>
    <t>01 834 312 79 68</t>
  </si>
  <si>
    <t>01 834 173 59 79</t>
  </si>
  <si>
    <r>
      <t>milbordadosvictoria@hotmail.com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any_milbordados@outlook.com</t>
    </r>
  </si>
  <si>
    <t>01 834 315 00 33</t>
  </si>
  <si>
    <t>01 831 237 12 56</t>
  </si>
  <si>
    <t>01 834 24 769 34</t>
  </si>
  <si>
    <r>
      <t>nathali_eldecidor@hotmail.com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rosbel_bazan@hotmail.com</t>
    </r>
  </si>
  <si>
    <t>01 834 316 87 04</t>
  </si>
  <si>
    <t>01 834 318 24 60</t>
  </si>
  <si>
    <t>01 834 314 11 11</t>
  </si>
  <si>
    <t>angelgonzalez@afimex.mx</t>
  </si>
  <si>
    <t>01 834 101 91 12</t>
  </si>
  <si>
    <t>carlos620829@outlook.es</t>
  </si>
  <si>
    <t>01 834 312 15 91</t>
  </si>
  <si>
    <t>contactocfdi@gmail.com</t>
  </si>
  <si>
    <t>01 834 316 29 25</t>
  </si>
  <si>
    <t>tatis_glz_a@hotmail.com</t>
  </si>
  <si>
    <t>01 834 314 10 80</t>
  </si>
  <si>
    <t>rampanter2@gmail.com</t>
  </si>
  <si>
    <t>01 834 110 01 74</t>
  </si>
  <si>
    <t>clara_pinete@hotmail.com</t>
  </si>
  <si>
    <t>01 834 314 06 09</t>
  </si>
  <si>
    <t>ccpvicky@hotmail.com</t>
  </si>
  <si>
    <t>01 834 314 12 03</t>
  </si>
  <si>
    <t>gasolineramodelo@prodigy.net.mx</t>
  </si>
  <si>
    <t>01 834 318 45 00</t>
  </si>
  <si>
    <t>angeles@copavisa.com</t>
  </si>
  <si>
    <t>01 834 318 35 50</t>
  </si>
  <si>
    <t>rchabrand@pureza.com.mx</t>
  </si>
  <si>
    <t>01 834 316 98 50</t>
  </si>
  <si>
    <t>elgranero_@hotmail.com</t>
  </si>
  <si>
    <t>01 834 318 00 12</t>
  </si>
  <si>
    <t>juan.hernandez02@cfe.gob.mx</t>
  </si>
  <si>
    <t>01 834 318 72 00</t>
  </si>
  <si>
    <t>factura.electronica@comapavictoria.gob.mx</t>
  </si>
  <si>
    <t>01 868 816 01 00</t>
  </si>
  <si>
    <t xml:space="preserve">direccion@elbravo.com.mx
ventas@elbravo.com.mx
</t>
  </si>
  <si>
    <t>01 834 312 49 26</t>
  </si>
  <si>
    <t>gerente@csv.com.mx</t>
  </si>
  <si>
    <t>01 555 636 20 82</t>
  </si>
  <si>
    <t>rednacional@procesofoto.com.mx</t>
  </si>
  <si>
    <t>01 834 127 04 00</t>
  </si>
  <si>
    <t>gumercindo.vanoye@nextel.com.mx</t>
  </si>
  <si>
    <t>01 800 439 66 66</t>
  </si>
  <si>
    <t>clientes@conference.com.mx
licitacionesconference@hotmail.com</t>
  </si>
  <si>
    <t>01 834 305 63 08</t>
  </si>
  <si>
    <t>costrumex07@yahoo.com</t>
  </si>
  <si>
    <t>01 834 316 13 47</t>
  </si>
  <si>
    <t>contadorp.jm@gmail.com</t>
  </si>
  <si>
    <t>01 833 214 34 94</t>
  </si>
  <si>
    <t>creditoycobranzas@soltampico.com.mx</t>
  </si>
  <si>
    <t>01 834 301 04 89</t>
  </si>
  <si>
    <t>clementecastroglz@gmail.com</t>
  </si>
  <si>
    <t>01 833 214 89 39</t>
  </si>
  <si>
    <t>cobranzalarazon@gmail.com</t>
  </si>
  <si>
    <t>01 833 129 09 86</t>
  </si>
  <si>
    <t>cobesa81@hotmail.com</t>
  </si>
  <si>
    <t>01 834 257 15 34</t>
  </si>
  <si>
    <t>noti24siete@gmail.com</t>
  </si>
  <si>
    <t>01 834 312 44 06</t>
  </si>
  <si>
    <t>copymexgerencia@gmail.com</t>
  </si>
  <si>
    <t>01 834 314 14 64</t>
  </si>
  <si>
    <t>autoclimas_deleija@hotmail.com</t>
  </si>
  <si>
    <t>01 834 314 12 14</t>
  </si>
  <si>
    <t>dabel@dabel.com.mx</t>
  </si>
  <si>
    <t>01 555 212 18 98</t>
  </si>
  <si>
    <t>drc.ventas@gmail.com</t>
  </si>
  <si>
    <t>01 834 126 65 83</t>
  </si>
  <si>
    <t>bernabe778@hotmail.com</t>
  </si>
  <si>
    <t>01 834 312 38 22</t>
  </si>
  <si>
    <t>administrativo1@dinamicaimpresa.com</t>
  </si>
  <si>
    <t>01 834 314 42 00</t>
  </si>
  <si>
    <t>j.albertoadame@live.com.mx</t>
  </si>
  <si>
    <t>01 834 153 11 00</t>
  </si>
  <si>
    <t>lamarquezt@liverpool.com.mx</t>
  </si>
  <si>
    <t>01834 126 37 22</t>
  </si>
  <si>
    <t>danielnavarroteran@gmail.com</t>
  </si>
  <si>
    <t>01 834 312 96 01</t>
  </si>
  <si>
    <t>ecotoursventas@hotmail.com</t>
  </si>
  <si>
    <t>01 834 312 45 64</t>
  </si>
  <si>
    <t>elgraficotam@hotmail.com</t>
  </si>
  <si>
    <t>01 899 921 99 50</t>
  </si>
  <si>
    <t>reynosa@elmanana.com</t>
  </si>
  <si>
    <t>01 818 345 51 00</t>
  </si>
  <si>
    <t>virginia.castañeda@elnorte.com</t>
  </si>
  <si>
    <t>01 834 316 47 22</t>
  </si>
  <si>
    <t>diezmina@att.net.mx</t>
  </si>
  <si>
    <t>01 867 711 22 22</t>
  </si>
  <si>
    <t>annacecilia1010@hotmail.com</t>
  </si>
  <si>
    <t>01 834 310 01 27</t>
  </si>
  <si>
    <t>cdvictoria@steren.com.mx</t>
  </si>
  <si>
    <t>01 834 313 29 94</t>
  </si>
  <si>
    <t>manzanoelida@yahoo.com</t>
  </si>
  <si>
    <t>01 834 187 08 41</t>
  </si>
  <si>
    <t>chicholara@hotmail.com</t>
  </si>
  <si>
    <t>01 834 315 77 77</t>
  </si>
  <si>
    <t>ofideaslogistic@gmail.com</t>
  </si>
  <si>
    <t>01 834 154 83 52</t>
  </si>
  <si>
    <t>gcasales@tkonecto.com</t>
  </si>
  <si>
    <t>01 899 923 61 00</t>
  </si>
  <si>
    <t>ventas@hotelroyalgarden.com.mx</t>
  </si>
  <si>
    <t>01 834 312 49 79</t>
  </si>
  <si>
    <t>publicacionesivan74@hotmail.com</t>
  </si>
  <si>
    <t>01 834 154 59 21</t>
  </si>
  <si>
    <t>esteban_gm_75@hotmail.com</t>
  </si>
  <si>
    <t>01 834 113 34 12</t>
  </si>
  <si>
    <t>valeria101103@yahoo.com.mx</t>
  </si>
  <si>
    <t>01 834 318 58 00</t>
  </si>
  <si>
    <t>informes@edap.mx</t>
  </si>
  <si>
    <t>01 831 232 8146</t>
  </si>
  <si>
    <t>direxpreso@gmail.com</t>
  </si>
  <si>
    <t>01 867 711 99 99</t>
  </si>
  <si>
    <t>lupita.perez@elmanana.com.mx</t>
  </si>
  <si>
    <t>info@visionalternativa.press</t>
  </si>
  <si>
    <t>01 834 316 55 50</t>
  </si>
  <si>
    <t>ventas_mostrador@ferreteriaelcedro.com</t>
  </si>
  <si>
    <t>01 834 312 77 20</t>
  </si>
  <si>
    <t>cajas.carrera@folymuebles.com.mx</t>
  </si>
  <si>
    <t>01 834 316 99 86</t>
  </si>
  <si>
    <t>juanpablogiron@gmail.com</t>
  </si>
  <si>
    <t>01 800 716 52 36</t>
  </si>
  <si>
    <t>formasinteligentes@yahoo.com
lucia.rodriguez@formasinteligentes.com.mx</t>
  </si>
  <si>
    <t>01 834 316 80 77</t>
  </si>
  <si>
    <t>pollosquinsal@hotmail.com</t>
  </si>
  <si>
    <t>01 834 312 27 61</t>
  </si>
  <si>
    <t>apaga-fuegos@hotmail.com</t>
  </si>
  <si>
    <t>01 868 811 77 00</t>
  </si>
  <si>
    <t>fructuosotv@gmail.com</t>
  </si>
  <si>
    <t>01 834 312 85 97</t>
  </si>
  <si>
    <t>contacto@capillasdelrecuerdo.com</t>
  </si>
  <si>
    <t>01 834 316 88 18</t>
  </si>
  <si>
    <t>frankproqin@hotmail.com</t>
  </si>
  <si>
    <t>01 555 635 38 96</t>
  </si>
  <si>
    <t>fotomecanica.mkt@gmail.com
servicio1@fotomecanica.com.mx</t>
  </si>
  <si>
    <t>01 834 275 29 04</t>
  </si>
  <si>
    <t>geca37@outlook.com</t>
  </si>
  <si>
    <t>01 834 144 69 90</t>
  </si>
  <si>
    <t>lupita_valdez2011@yahoo.com.mx</t>
  </si>
  <si>
    <t>01 818 999 83 32</t>
  </si>
  <si>
    <t>gps2007-1@hotmail.com</t>
  </si>
  <si>
    <t>01 800 504 50 00</t>
  </si>
  <si>
    <t>ventasfagc@posadas.com</t>
  </si>
  <si>
    <t>01 844 415 99 77</t>
  </si>
  <si>
    <t>sgarza@proisi.com</t>
  </si>
  <si>
    <t>01 834 314 22 12</t>
  </si>
  <si>
    <t>signos.admon@gmail.com</t>
  </si>
  <si>
    <t>01 834 316 07 04</t>
  </si>
  <si>
    <t>salinaschapa@hotmail.com</t>
  </si>
  <si>
    <t>01 834 190 47 89</t>
  </si>
  <si>
    <t>uresti.0507@hotmail.com</t>
  </si>
  <si>
    <t>01 834 305 90 21</t>
  </si>
  <si>
    <t>lucyizaguirre@hotmail.com,
publicarteangel@hotmail.com</t>
  </si>
  <si>
    <t>01 834 315 26 24</t>
  </si>
  <si>
    <t>01 834 316 46 26</t>
  </si>
  <si>
    <t>vicjfnjefe@hotmail.com</t>
  </si>
  <si>
    <t>gshfiapt@posadas.com
depositos_central@posadas.com</t>
  </si>
  <si>
    <t>administracion@asisata.com.mx</t>
  </si>
  <si>
    <t>01 834 107 00 00</t>
  </si>
  <si>
    <t>ventas8757@homedepot.com.mx</t>
  </si>
  <si>
    <t>01 834 113 04 39</t>
  </si>
  <si>
    <t>horacioreynaguerra@gmail.com</t>
  </si>
  <si>
    <t>01 834 171 10 00</t>
  </si>
  <si>
    <t xml:space="preserve">info@inbox.com.mx </t>
  </si>
  <si>
    <t>01 834 153 70 70</t>
  </si>
  <si>
    <t>abraham.garza@hilton.com</t>
  </si>
  <si>
    <t>01 834 318 15 15</t>
  </si>
  <si>
    <t>oduenas@grupocarcur.com.mx</t>
  </si>
  <si>
    <t>01 834 318 7070</t>
  </si>
  <si>
    <t>01 834 316 81 81</t>
  </si>
  <si>
    <t>01 831 232 09 90</t>
  </si>
  <si>
    <t>hotel_mante@prodigy.net.mx</t>
  </si>
  <si>
    <t>01 833 230 10 10</t>
  </si>
  <si>
    <t>recepcion@posadadetampico.com
reservaciones@posadadetampico.com</t>
  </si>
  <si>
    <t>01 834 316 77 23</t>
  </si>
  <si>
    <t>01 834 184 70 33</t>
  </si>
  <si>
    <t>jesusarturo_ze@hotmail.com</t>
  </si>
  <si>
    <t>01 834 111 42 30</t>
  </si>
  <si>
    <t>cp_nohelia@hotmail.com</t>
  </si>
  <si>
    <t>01 834 126 02 56</t>
  </si>
  <si>
    <t>checo_alarcon@yahoo.com.mx</t>
  </si>
  <si>
    <t>01 722 235 92 90</t>
  </si>
  <si>
    <t>proveedoresmetepec@hotelamuralla.com.mx</t>
  </si>
  <si>
    <t>01 818 358 20 00</t>
  </si>
  <si>
    <t>aperezg@itesm.mx</t>
  </si>
  <si>
    <t>01 834 312 52 33</t>
  </si>
  <si>
    <t>jordanirenefacturas@gmail.com</t>
  </si>
  <si>
    <t>01 89 99 22 35 15</t>
  </si>
  <si>
    <t>impresoraesj@gmail.com</t>
  </si>
  <si>
    <t>01 811 032 17 28</t>
  </si>
  <si>
    <t>claudio.borbolla@gmail.com</t>
  </si>
  <si>
    <t>01 834 318 58 16</t>
  </si>
  <si>
    <t>facturas@jsc.com.mx</t>
  </si>
  <si>
    <t>01 834 312 94 20</t>
  </si>
  <si>
    <t>jocapecafe@gmail.com</t>
  </si>
  <si>
    <t>01 834 316 45 59</t>
  </si>
  <si>
    <t>eden_hparadise@prodigy.net.mx</t>
  </si>
  <si>
    <t>01 834 318 29 00</t>
  </si>
  <si>
    <t>pacomer@prodigy.net.mx</t>
  </si>
  <si>
    <t>01 834 312 74 64</t>
  </si>
  <si>
    <t>transportesglzmorin@hotmail.com</t>
  </si>
  <si>
    <t>01 834 106 01 37</t>
  </si>
  <si>
    <t>jedmunoz_76@yahoo.com.mx</t>
  </si>
  <si>
    <t>01 834 118 38 41</t>
  </si>
  <si>
    <t>alfredoguevara@gmail.com</t>
  </si>
  <si>
    <t>01 834 310 05 57</t>
  </si>
  <si>
    <t>felipeg73_@hotmail.com</t>
  </si>
  <si>
    <t>01 834 181 19 72</t>
  </si>
  <si>
    <t>leosanchezto@gmail.com</t>
  </si>
  <si>
    <t>01 834 315 17 33</t>
  </si>
  <si>
    <t>renero1h@hotmail.com</t>
  </si>
  <si>
    <t>01 834 141 04 11</t>
  </si>
  <si>
    <t>mlsotog01@hotmail.com</t>
  </si>
  <si>
    <t>01 834 312 90 73</t>
  </si>
  <si>
    <t>cerrajeriawalle@outlook.com</t>
  </si>
  <si>
    <t>01 834 110 04 09</t>
  </si>
  <si>
    <t>dbandartscarloslopez@gmail.com</t>
  </si>
  <si>
    <t>01 834 315 72 35</t>
  </si>
  <si>
    <t>julisaac_82@hotmail.com</t>
  </si>
  <si>
    <t>01 834 111 30 90</t>
  </si>
  <si>
    <t>jmontoya@tamaulipas.com</t>
  </si>
  <si>
    <t>01 834 312 56 59</t>
  </si>
  <si>
    <t>cajas_miroslava@hotmail.com</t>
  </si>
  <si>
    <t>01 834 314 20 60</t>
  </si>
  <si>
    <t>daphnemultieventos@gmail.com</t>
  </si>
  <si>
    <t>01 833 147 02 78</t>
  </si>
  <si>
    <t>clizarraga70@hotmail.com</t>
  </si>
  <si>
    <t>01 834 134 16 62</t>
  </si>
  <si>
    <t>cntventas@hotmail.com</t>
  </si>
  <si>
    <t>01 834 318 24 30</t>
  </si>
  <si>
    <t>vaps31@hotmail.com</t>
  </si>
  <si>
    <t>01 834 314 36 15</t>
  </si>
  <si>
    <t>figueroa.la@hotmail.com</t>
  </si>
  <si>
    <t>01 899 955 78 82</t>
  </si>
  <si>
    <t>elromancefloreria@gmail.com</t>
  </si>
  <si>
    <t>01 833 228 13 13</t>
  </si>
  <si>
    <t>01 834 312 83 10</t>
  </si>
  <si>
    <t>mica_@hotmail.com</t>
  </si>
  <si>
    <t>01 818 333 06 50</t>
  </si>
  <si>
    <t>lreyes@latinid.com.mx</t>
  </si>
  <si>
    <t>01 555 704 75 00</t>
  </si>
  <si>
    <t>atencion@porrua.com</t>
  </si>
  <si>
    <t>01 222 297 82 00</t>
  </si>
  <si>
    <t>laguilar@magnograf.com.mx</t>
  </si>
  <si>
    <t>01 834 312 09 00</t>
  </si>
  <si>
    <t>luis_c_campos@hotmail.com</t>
  </si>
  <si>
    <t>01 834 110 07 29</t>
  </si>
  <si>
    <t>loft1@prodigy.net.mx</t>
  </si>
  <si>
    <t>01 834 312 37 01</t>
  </si>
  <si>
    <t>MaryKntu@live.com.mx</t>
  </si>
  <si>
    <t>01 834 314 38 00</t>
  </si>
  <si>
    <t>correodesalida@sfacil.com</t>
  </si>
  <si>
    <t>01 834 316 37 35</t>
  </si>
  <si>
    <t>vivero.elcaracol@hotmail.com</t>
  </si>
  <si>
    <t>01 834 190 63 55</t>
  </si>
  <si>
    <t>superchomi@hotmail.com</t>
  </si>
  <si>
    <t>01 834 184 39 92</t>
  </si>
  <si>
    <t>marcotonner@hotmail.com</t>
  </si>
  <si>
    <t>01 834 316 77 72</t>
  </si>
  <si>
    <t>securityalarmstamaulipas@gmail.com</t>
  </si>
  <si>
    <t>01 834 316 24 55</t>
  </si>
  <si>
    <t>facturacion.compucrispe@gmail.com</t>
  </si>
  <si>
    <t>01 834 312 68 84</t>
  </si>
  <si>
    <t>male_625@hotmail.com</t>
  </si>
  <si>
    <t>01 831 102 61 73</t>
  </si>
  <si>
    <t>mmrg_editoriales @outlook.com</t>
  </si>
  <si>
    <t>01 834 150 35 84</t>
  </si>
  <si>
    <t>carpiperez@outlook.com</t>
  </si>
  <si>
    <t>01 834 316 36 93</t>
  </si>
  <si>
    <t>lupita.materialesfierro@gmail.com</t>
  </si>
  <si>
    <t>01 800 63 854 33</t>
  </si>
  <si>
    <t>edithesparza@grupopromessa.com</t>
  </si>
  <si>
    <t>01 818 390 70 00</t>
  </si>
  <si>
    <t>veronica@metro.mx</t>
  </si>
  <si>
    <t>01 834 305 98 62</t>
  </si>
  <si>
    <t>cecyklems@hotmail.com</t>
  </si>
  <si>
    <t>01 834 318 27 00</t>
  </si>
  <si>
    <t>siddharta.abrego@mvc.com.mx</t>
  </si>
  <si>
    <t>01831 234 25 56</t>
  </si>
  <si>
    <t>recepcion@eltiempodecdmante.com</t>
  </si>
  <si>
    <t>01 831 312 80 47</t>
  </si>
  <si>
    <t>cpgustavocastillo@prodigy.net.mx</t>
  </si>
  <si>
    <t>01 834 315 12 00</t>
  </si>
  <si>
    <t>facturas@ietam.org.mx</t>
  </si>
  <si>
    <t>01 834 305 19 15</t>
  </si>
  <si>
    <t>tresvic.refacc@hotmail.com</t>
  </si>
  <si>
    <t>01 834 144 00 44</t>
  </si>
  <si>
    <t>marco.esquivel@gmail.com</t>
  </si>
  <si>
    <t>01 868 819 72 49</t>
  </si>
  <si>
    <t>notimat@hotmail.com</t>
  </si>
  <si>
    <t>01 833 359 59 24</t>
  </si>
  <si>
    <t>mayglez1004@gmail.com</t>
  </si>
  <si>
    <t>01 834 310 03 06</t>
  </si>
  <si>
    <t>Claudia_24_04@hotmail.com</t>
  </si>
  <si>
    <t>01 555 523 11 43</t>
  </si>
  <si>
    <t>rosalia@mir-mexico.com</t>
  </si>
  <si>
    <t>01 868 149 13 22</t>
  </si>
  <si>
    <t>01 833 229 35 35</t>
  </si>
  <si>
    <t>recepcion1@gtglobal.com
mespinosas@gtglobal.com</t>
  </si>
  <si>
    <t>01 833 219 05 15</t>
  </si>
  <si>
    <t>cobranza.tam@milenio.com</t>
  </si>
  <si>
    <t>01 834 131 72 18</t>
  </si>
  <si>
    <t>alejandro680724@hotmail.com</t>
  </si>
  <si>
    <t>01 834 312 07 85</t>
  </si>
  <si>
    <t>fpcsa@hotmail.com</t>
  </si>
  <si>
    <t>01 834 315 73 01</t>
  </si>
  <si>
    <t>productosmarjuga@hotmail.com</t>
  </si>
  <si>
    <t>01 834 314 45 99</t>
  </si>
  <si>
    <t>mg.ventas5@gmail.com</t>
  </si>
  <si>
    <t>01 834 316 62 40</t>
  </si>
  <si>
    <t>multiformas-69@hotmail.com</t>
  </si>
  <si>
    <t>01 834 312 15 92</t>
  </si>
  <si>
    <t>comercial.elizondo@hotmail.com</t>
  </si>
  <si>
    <t>01 834 116 12 58</t>
  </si>
  <si>
    <t>notinora@hotmail.com</t>
  </si>
  <si>
    <t>01 555  14 13 67</t>
  </si>
  <si>
    <t xml:space="preserve">otorrijos@nordsterntech.com </t>
  </si>
  <si>
    <t>01 834 305 00 85</t>
  </si>
  <si>
    <t>mario.garcia1@wal-mart.com</t>
  </si>
  <si>
    <t xml:space="preserve">01 834 314 15 68  </t>
  </si>
  <si>
    <t>fvillanueva@nuga-sys.com.mx</t>
  </si>
  <si>
    <t>01 834 190 86 77</t>
  </si>
  <si>
    <t>supercaracol2010@hotmail.com</t>
  </si>
  <si>
    <t>01 834 314 17 47</t>
  </si>
  <si>
    <t>ventas@oficentroplus.com</t>
  </si>
  <si>
    <t>01 834 316 96 00</t>
  </si>
  <si>
    <t>ofivic@prodigy.net.mx</t>
  </si>
  <si>
    <t>01 834 301 25 89</t>
  </si>
  <si>
    <t>ccastillo@centtek.com</t>
  </si>
  <si>
    <t>01 555 292 79 70</t>
  </si>
  <si>
    <t>sclientes@officedepot.com.mx</t>
  </si>
  <si>
    <t>01 834 318 60 19</t>
  </si>
  <si>
    <t>rvictoria@hotelesmilenium.com</t>
  </si>
  <si>
    <t>01 818 368 60 00</t>
  </si>
  <si>
    <t>cro.msmilenium@hotelesmilenium.com</t>
  </si>
  <si>
    <t>01 552 899 44 19</t>
  </si>
  <si>
    <t>admonodl@gmail.com</t>
  </si>
  <si>
    <t>01 834 312 10 15</t>
  </si>
  <si>
    <t>geraremodela@yahoo.com.mx</t>
  </si>
  <si>
    <t>j.albertoadame@pchome.com.mx</t>
  </si>
  <si>
    <t>01 834 314 49 98</t>
  </si>
  <si>
    <t>alexk2001@hotmail.com</t>
  </si>
  <si>
    <t>01 834 318 49 00</t>
  </si>
  <si>
    <t>ventas@prograf.mx</t>
  </si>
  <si>
    <t>01 834 316 28 31</t>
  </si>
  <si>
    <t>promocionesyserviciosgraficos@gmail.com</t>
  </si>
  <si>
    <t>01 834 214 40 70</t>
  </si>
  <si>
    <t>perico4912@hotmail.com</t>
  </si>
  <si>
    <t>01 834 142 13 13</t>
  </si>
  <si>
    <t>carp.alejandromtz1@outlook.com</t>
  </si>
  <si>
    <t>miguel.rocha@kof.com.mx</t>
  </si>
  <si>
    <t>01 834 314 10 19</t>
  </si>
  <si>
    <t>victoria_calidad@qualitas.com.mx</t>
  </si>
  <si>
    <t>01 834 316 40 10</t>
  </si>
  <si>
    <t>ventas@qimsa.com.mx</t>
  </si>
  <si>
    <t>01 834 312 59 77</t>
  </si>
  <si>
    <t>querim.gattas@hotmail.com</t>
  </si>
  <si>
    <t>01 834 316 48 29</t>
  </si>
  <si>
    <t>quadrum.ventas@gmail.com</t>
  </si>
  <si>
    <t>01 834 314 32 23</t>
  </si>
  <si>
    <t>erendira.gonzalez@mail.telcel.com</t>
  </si>
  <si>
    <t>01 834 316 94 93</t>
  </si>
  <si>
    <t>graciela@magnoeventos.com.mx</t>
  </si>
  <si>
    <t>01 834 134 07 84</t>
  </si>
  <si>
    <t xml:space="preserve">mueblesexclusivos@live.com.mx </t>
  </si>
  <si>
    <t>01 834 312 63 85</t>
  </si>
  <si>
    <t>renato.gonzalez2014@hotmail.com</t>
  </si>
  <si>
    <t>01 834 315 60 23</t>
  </si>
  <si>
    <t>rtaceavictoria@hotmail.com</t>
  </si>
  <si>
    <t>01 834 315 79 12</t>
  </si>
  <si>
    <t>grafipublic@hotmail.com</t>
  </si>
  <si>
    <t>01 834 316 16 45</t>
  </si>
  <si>
    <t>roto@roto.mx</t>
  </si>
  <si>
    <t>01 834 315 16 55</t>
  </si>
  <si>
    <t>reportedirecto@hotmail.com</t>
  </si>
  <si>
    <t>01 834 308 06 03</t>
  </si>
  <si>
    <t>robertoaguilar2000@hotmail.com</t>
  </si>
  <si>
    <t>01 834 134 14 71</t>
  </si>
  <si>
    <t>todonoticiasadmon@gmail.com</t>
  </si>
  <si>
    <t>01 834 315 06 90</t>
  </si>
  <si>
    <t>elcastillorotulos@yahoo.com.mx</t>
  </si>
  <si>
    <t>01 834 318 80 00</t>
  </si>
  <si>
    <t>secretariafinanzas_cfdi@tamaulipas.gob.mx</t>
  </si>
  <si>
    <t>01 834 111 38 52</t>
  </si>
  <si>
    <t>laprensahoy10@hotmail.com</t>
  </si>
  <si>
    <t>01 555 662 11 65</t>
  </si>
  <si>
    <t>seriplastdemexico@yahoo.com.mx</t>
  </si>
  <si>
    <t>01 834 318 70 03</t>
  </si>
  <si>
    <t>jose.villasenor@mmredes.com</t>
  </si>
  <si>
    <t>01 834 316 10 23</t>
  </si>
  <si>
    <t>aldo.simax@gmail.com</t>
  </si>
  <si>
    <t>01 834 172 52 00</t>
  </si>
  <si>
    <t>editora@elmercurio.com.mx</t>
  </si>
  <si>
    <t>01 834 312 47 10</t>
  </si>
  <si>
    <t>olga_sp@hotmail.com</t>
  </si>
  <si>
    <t>01 834 144 23 95</t>
  </si>
  <si>
    <t>barron_santos81@hotmail.com</t>
  </si>
  <si>
    <t>01 834 185 34 19</t>
  </si>
  <si>
    <t>archivo@smartlynk.com.mx</t>
  </si>
  <si>
    <t>01 834 305 20 54</t>
  </si>
  <si>
    <t>nonosoleil@hotmail.com</t>
  </si>
  <si>
    <t>01 834 133 94 70</t>
  </si>
  <si>
    <t>srios_narvaez@hotmail.com</t>
  </si>
  <si>
    <t>01 834 312 56 45</t>
  </si>
  <si>
    <t>magdaleno71@hotmail.com
olga_sp@hotmail.com</t>
  </si>
  <si>
    <t>01 834 316 06 00</t>
  </si>
  <si>
    <t>subwayvictoria@hotmail.com</t>
  </si>
  <si>
    <t>01 834 316 38 84</t>
  </si>
  <si>
    <t>paconodal@hotmail.com</t>
  </si>
  <si>
    <t>01 834 316 77 21</t>
  </si>
  <si>
    <t>talleres-generales-victoria@hotmail.com</t>
  </si>
  <si>
    <t>01 555 704 74 00</t>
  </si>
  <si>
    <t>mario.pastrana@tgm.com.mx</t>
  </si>
  <si>
    <t>01 834 314 32 36</t>
  </si>
  <si>
    <t>rcerna@telmexomsasi.com</t>
  </si>
  <si>
    <t>atorres@transpais.com.mx</t>
  </si>
  <si>
    <t>01 834 316 34 47</t>
  </si>
  <si>
    <t>turismovictoria@transpais.com.mx</t>
  </si>
  <si>
    <t>01 834 316 91 91</t>
  </si>
  <si>
    <t>atencionclientes@aeromar.com.mx</t>
  </si>
  <si>
    <t>01 834 316 50 00</t>
  </si>
  <si>
    <t>martinluna@tiendas-grand.com.mx</t>
  </si>
  <si>
    <t>01 834 318 18 00</t>
  </si>
  <si>
    <t>kvazquez@uat.edu.mx
ncarbaja@uat.edu.mx</t>
  </si>
  <si>
    <t>01 834 312 69 82</t>
  </si>
  <si>
    <t>floreria+venancio@hotmail.com</t>
  </si>
  <si>
    <t>01 834 155 92 37</t>
  </si>
  <si>
    <t>facturasdigitaleskuri@gmail.com</t>
  </si>
  <si>
    <t>01 834 318 43 00</t>
  </si>
  <si>
    <t>reservacionesvictoriainn@grupocarcur.com.mx</t>
  </si>
  <si>
    <t>01 833 162 07 86</t>
  </si>
  <si>
    <t>sicom_99@hotmail.com</t>
  </si>
  <si>
    <t>01 555 293 92 88</t>
  </si>
  <si>
    <t>ventas@wilsoft-la.com</t>
  </si>
  <si>
    <t>01 834 316 00 33</t>
  </si>
  <si>
    <t>notasconexiontotal@gmail.com</t>
  </si>
  <si>
    <t>Dirección de Administración</t>
  </si>
  <si>
    <t>EL PROVEEDOR NO PROPORCIONO INFORMACION DE REPRESENTANTE LEGAL NI PAGINA WEB. NO SE TIENE REGISTRO DE PROVEEDORES SANCIONADOS</t>
  </si>
  <si>
    <t>Alfredo Alejandro</t>
  </si>
  <si>
    <t>Melendez</t>
  </si>
  <si>
    <t>Devora</t>
  </si>
  <si>
    <t>Cabral</t>
  </si>
  <si>
    <t>MECA-870630-L58</t>
  </si>
  <si>
    <t>DECA-640702-VB2</t>
  </si>
  <si>
    <t>502 Pte</t>
  </si>
  <si>
    <t>Rayón</t>
  </si>
  <si>
    <t>Río Bravo</t>
  </si>
  <si>
    <t>grupo3mc@prodigy.net.mx</t>
  </si>
  <si>
    <t>adevorac@hotmail.com</t>
  </si>
  <si>
    <t>EL PROVEEDOR NO PROPORCIONO INFORMACION DE REPRESENTANTE LEGAL, PAGINA WEB Y TELÉFONO. NO SE TIENE REGISTRO DE PROVEEDORES SANCIONADOS</t>
  </si>
  <si>
    <t>Centro de Investigación y de Estudios Avanzados del Instituto Politecnico Nacional, Unidad Tamaulipas</t>
  </si>
  <si>
    <t>Cinco mas Cinco Servicios Gráficos S.A. de C.V.</t>
  </si>
  <si>
    <t xml:space="preserve">Compu Formas S.A. de C.V. </t>
  </si>
  <si>
    <t>Combustibles y Lubricantes Ame, S.A. de C.V.</t>
  </si>
  <si>
    <t>Consumibles Internacionales Reyg, S.A. de C.V.</t>
  </si>
  <si>
    <t>Compañía Periodística del Noreste S.A. de C.V.</t>
  </si>
  <si>
    <t>Carlos Alejandro</t>
  </si>
  <si>
    <t>CIE-601028-1U2</t>
  </si>
  <si>
    <t>CMC-030203-921</t>
  </si>
  <si>
    <t>CFO-101021-9Z8</t>
  </si>
  <si>
    <t>CLA-020426-RM8</t>
  </si>
  <si>
    <t>CIR-140123-S30</t>
  </si>
  <si>
    <t>PNO-050908-F57</t>
  </si>
  <si>
    <t>GAPC-760318-LEA</t>
  </si>
  <si>
    <t>Escuelas de Educación Superior y Act. Asist.</t>
  </si>
  <si>
    <t>Impresión de Libros, Periodicos y Revistas por Contrato</t>
  </si>
  <si>
    <t>Impresión de Formas Continuas y Otros Impresos</t>
  </si>
  <si>
    <t>Comercio al pormenor de Gasolina y Diesel</t>
  </si>
  <si>
    <t>Comercio al pormayor de Eq. De Cómputo</t>
  </si>
  <si>
    <t>Edición de Periódicos Integrada con la Imp.</t>
  </si>
  <si>
    <t>Fabricación de Canceles de Aluminio y Vidrío</t>
  </si>
  <si>
    <t>Instituto Politécnico Nacional</t>
  </si>
  <si>
    <t>Albino Espinoza</t>
  </si>
  <si>
    <t>Aldama-La Coma</t>
  </si>
  <si>
    <t>Los Almendros</t>
  </si>
  <si>
    <t>Bugambilia</t>
  </si>
  <si>
    <t>San Pedro Zacatenco</t>
  </si>
  <si>
    <t>Villa San Pedro</t>
  </si>
  <si>
    <t>América de Juárez</t>
  </si>
  <si>
    <t>Soto la Marina</t>
  </si>
  <si>
    <t>Gustavo A. Madero</t>
  </si>
  <si>
    <t>Soto La Marina</t>
  </si>
  <si>
    <t>01 834 107 02 20</t>
  </si>
  <si>
    <t>01 818 340 44 46</t>
  </si>
  <si>
    <t>01 818 386 62 00</t>
  </si>
  <si>
    <t>01 835 327 00 17, 01 835 102 52 88</t>
  </si>
  <si>
    <t>01 833 217 86 57</t>
  </si>
  <si>
    <t>01 834 135 20 97, 01 834 316 00 33</t>
  </si>
  <si>
    <t>01 834 110 10 62, 01 834 168 33 19</t>
  </si>
  <si>
    <t>admin@tamps.cinvestav.mx</t>
  </si>
  <si>
    <t>bricio@5mas5.com</t>
  </si>
  <si>
    <t>alberto@compuformas.com</t>
  </si>
  <si>
    <t>combustiblesylubricantesame@hotmail.com</t>
  </si>
  <si>
    <t>callcenter06@tonershop.com.mx</t>
  </si>
  <si>
    <t>expresovic@gmail.com</t>
  </si>
  <si>
    <t>galumservicios@gmail.com</t>
  </si>
  <si>
    <t>Enrique</t>
  </si>
  <si>
    <t>Blackmore</t>
  </si>
  <si>
    <t>Herebia</t>
  </si>
  <si>
    <t>Elsa del Refugio</t>
  </si>
  <si>
    <t>Cepeda</t>
  </si>
  <si>
    <t>Carranza</t>
  </si>
  <si>
    <t>Edgar</t>
  </si>
  <si>
    <t>Meza</t>
  </si>
  <si>
    <t>Resendiz</t>
  </si>
  <si>
    <t>Rangel</t>
  </si>
  <si>
    <t>Edna Karina</t>
  </si>
  <si>
    <t>Longoria</t>
  </si>
  <si>
    <t>Gámez</t>
  </si>
  <si>
    <t>BAHE-390610-A69</t>
  </si>
  <si>
    <t>CECE-720704-R59</t>
  </si>
  <si>
    <t>MERE-841221-EQ9</t>
  </si>
  <si>
    <t>LERE-640406-J25</t>
  </si>
  <si>
    <t>LOGE-800622-5R3</t>
  </si>
  <si>
    <t>Comercio  de Artículos de Papelería</t>
  </si>
  <si>
    <t>Reparación y Mantto. De Maquinaria y Equipo</t>
  </si>
  <si>
    <t>Comercio al pormenor en Tiendas de Abarrotes</t>
  </si>
  <si>
    <t>Matías S. Canales</t>
  </si>
  <si>
    <t>Nardo</t>
  </si>
  <si>
    <t>Sierra Gorda</t>
  </si>
  <si>
    <t>Miguel Aléman</t>
  </si>
  <si>
    <t>Tampiquito</t>
  </si>
  <si>
    <t>Jiménez</t>
  </si>
  <si>
    <t>Gustavo Díaz Ordáz</t>
  </si>
  <si>
    <t>Santander Jiménez</t>
  </si>
  <si>
    <t>Ciudad Gustavo Díaz Ordáz</t>
  </si>
  <si>
    <t>01 834 158 22 61</t>
  </si>
  <si>
    <t>01 834 312 06 35</t>
  </si>
  <si>
    <t>01 835 101 75 53</t>
  </si>
  <si>
    <t>01 835 338 00 38, 01 834 180 56 29</t>
  </si>
  <si>
    <t>01 891 101 58 84</t>
  </si>
  <si>
    <t>empresa_cece@outlook.com</t>
  </si>
  <si>
    <t>refrigeracion_electricidad@outlook.com</t>
  </si>
  <si>
    <t>beto_gallegos88@hotmail.com</t>
  </si>
  <si>
    <t>eklongoria@hotmail.com</t>
  </si>
  <si>
    <t>Formas Finas y Materiales, S.A. de C.V.</t>
  </si>
  <si>
    <t>Fuerza Grafica del Norte S.A. de C.V.</t>
  </si>
  <si>
    <t>Felipe</t>
  </si>
  <si>
    <t>Plata</t>
  </si>
  <si>
    <t>FFM-971204-EB5</t>
  </si>
  <si>
    <t>FGN-980825-UI0</t>
  </si>
  <si>
    <t>PAGF-680322-KW3</t>
  </si>
  <si>
    <t>Fabricación de Material Electoral</t>
  </si>
  <si>
    <t>Impresión de Formas Continuas y Otros Imp.</t>
  </si>
  <si>
    <t>Insurgentes</t>
  </si>
  <si>
    <t>2388 Sur</t>
  </si>
  <si>
    <t>Ayutla</t>
  </si>
  <si>
    <t>Adolfo lópez Mateos</t>
  </si>
  <si>
    <t>Nuevo Repueblo</t>
  </si>
  <si>
    <t xml:space="preserve"> San Ángel</t>
  </si>
  <si>
    <t>01 555 245 80 23</t>
  </si>
  <si>
    <t>01 818 190 60 90</t>
  </si>
  <si>
    <t>01 891 938 30 37</t>
  </si>
  <si>
    <t>ffinasymateriales@hotmail.com</t>
  </si>
  <si>
    <t>pedroangel61@hotmail.com</t>
  </si>
  <si>
    <t>malilag@fuerzagrafica.com.mx</t>
  </si>
  <si>
    <t>Grupo Gasolinero San Cristobal S.A. de C.V</t>
  </si>
  <si>
    <t>Gasolinas y Lubricantes Santa Barbara S.A. de C.V.</t>
  </si>
  <si>
    <t>Glaumar S.A. de C.V.</t>
  </si>
  <si>
    <t>Gasolinera Las Palmas, S.A. de C.V.</t>
  </si>
  <si>
    <t>Grupo Gasolinero Tampico, S.A. de C.V.</t>
  </si>
  <si>
    <t>German</t>
  </si>
  <si>
    <t>Lara</t>
  </si>
  <si>
    <t>GSC-910926-BU2</t>
  </si>
  <si>
    <t>GLS-000129-HE6</t>
  </si>
  <si>
    <t>GLA-090529-2Z2</t>
  </si>
  <si>
    <t>GPA-801025-4LA</t>
  </si>
  <si>
    <t>LAGG-920516-GR1</t>
  </si>
  <si>
    <t>GGT-110402-L98</t>
  </si>
  <si>
    <t>Compra-Venta de Combustibles</t>
  </si>
  <si>
    <t>Comercio al porr mayor de Mob. Y Eq. Oficina</t>
  </si>
  <si>
    <t>Venta de Combustible, Aceite y Lubricantes</t>
  </si>
  <si>
    <t>Construcción de Inmuebles</t>
  </si>
  <si>
    <t>Mante-Valles Km. 3.5</t>
  </si>
  <si>
    <t>Francisco Sarabia</t>
  </si>
  <si>
    <t>Benito Juárez</t>
  </si>
  <si>
    <t>Avenida Hidalgo</t>
  </si>
  <si>
    <t>Abeto</t>
  </si>
  <si>
    <t>El Choy</t>
  </si>
  <si>
    <t>Arenal</t>
  </si>
  <si>
    <t>Altavista</t>
  </si>
  <si>
    <t>Lázaro Cárdenas</t>
  </si>
  <si>
    <t>Ocampo</t>
  </si>
  <si>
    <t>01 831 232 51 07</t>
  </si>
  <si>
    <t>01 832 236 01 99</t>
  </si>
  <si>
    <t>01 834 312 73 54</t>
  </si>
  <si>
    <t>01 833 228 10 90, 01 833 228 20 01</t>
  </si>
  <si>
    <t>01 831 232 68 59, 01 831 183 00 79</t>
  </si>
  <si>
    <t>01 836 273 09 62, 01 833 105 89 81</t>
  </si>
  <si>
    <t>san_cristobal@prodigy.net.mx</t>
  </si>
  <si>
    <t>glaumar.sa@gmail.com</t>
  </si>
  <si>
    <t>fernando.quiroga@orgcantu.com</t>
  </si>
  <si>
    <t>arquilara16@gmail.com</t>
  </si>
  <si>
    <t>ggt5@grupogarel.com</t>
  </si>
  <si>
    <t>Héctor Abel</t>
  </si>
  <si>
    <t>JISH-780606-R33</t>
  </si>
  <si>
    <t>Comercio al pormenor en Ferret. Y Tlapal</t>
  </si>
  <si>
    <t>01 835 327 11 14</t>
  </si>
  <si>
    <t>01 834 144 00 12</t>
  </si>
  <si>
    <t>elbodegon@live.com.mx</t>
  </si>
  <si>
    <t>Integra de Victoria S.A. de C.V.</t>
  </si>
  <si>
    <t>IVI-040906-V57</t>
  </si>
  <si>
    <t>RAGI-560226-6H3</t>
  </si>
  <si>
    <t>Comercio al por mayor de Arts. De Papelería</t>
  </si>
  <si>
    <t>Doctor Norberto Treviño Zapata</t>
  </si>
  <si>
    <t>Servando Canales</t>
  </si>
  <si>
    <t>110 Ote.</t>
  </si>
  <si>
    <t>villarreal</t>
  </si>
  <si>
    <t>01 831 234 00 87, 01 831 107 65 55</t>
  </si>
  <si>
    <t>cotizaciones@integravictoria.com</t>
  </si>
  <si>
    <t>copy_imagen75@hotmail.com</t>
  </si>
  <si>
    <t>Jesús Federico</t>
  </si>
  <si>
    <t>Fermín</t>
  </si>
  <si>
    <t>Burfford</t>
  </si>
  <si>
    <t>Julio César</t>
  </si>
  <si>
    <t>Aguilera</t>
  </si>
  <si>
    <t>Silva</t>
  </si>
  <si>
    <t>Casiano</t>
  </si>
  <si>
    <t>José Juan</t>
  </si>
  <si>
    <t>Covarrubias</t>
  </si>
  <si>
    <t>Jesús Mariano</t>
  </si>
  <si>
    <t>GURJ-710212-SB4</t>
  </si>
  <si>
    <t>FEBJ-690209-9P8</t>
  </si>
  <si>
    <t>AUZJ-740713-GM8</t>
  </si>
  <si>
    <t>SICJ-870925-H85</t>
  </si>
  <si>
    <t>COBJ-751209-J24</t>
  </si>
  <si>
    <t>GAFJ-710801-K54</t>
  </si>
  <si>
    <t>Comercio al pormenor de Computadoras y Acces.</t>
  </si>
  <si>
    <t>Comercio al por mayor de Cemento y Tabique</t>
  </si>
  <si>
    <t>Comercio al pormenor en Ferret. Y Tlapal.</t>
  </si>
  <si>
    <t>Compra-Venta, Rep. Y Renta de Eq. Cómputo</t>
  </si>
  <si>
    <t>Reparación y Manto. De Aparatos Eléctricos</t>
  </si>
  <si>
    <t>Felipe Berriozabal</t>
  </si>
  <si>
    <t>Décima</t>
  </si>
  <si>
    <t>Guillermo Prieto</t>
  </si>
  <si>
    <t>Diaz Ordaz</t>
  </si>
  <si>
    <t>Local 34</t>
  </si>
  <si>
    <t>Miguel Alemán</t>
  </si>
  <si>
    <t>Camargo</t>
  </si>
  <si>
    <t>Ciudad Miguel Alemán</t>
  </si>
  <si>
    <t>Ciudad Camargo</t>
  </si>
  <si>
    <t>01 834 316 81 03</t>
  </si>
  <si>
    <t>01 897 972 22 11</t>
  </si>
  <si>
    <t>01 834 273 81 50</t>
  </si>
  <si>
    <t>01 891 105 39 72</t>
  </si>
  <si>
    <t>01 831 234 33 55, 831 118 62 28</t>
  </si>
  <si>
    <t>891 974 06 08, 891 102 50 62</t>
  </si>
  <si>
    <t>anaritaechartea@prodigy.net.mx</t>
  </si>
  <si>
    <t>jfermin@intelcom.com.mx</t>
  </si>
  <si>
    <t>lacasadelcastor@hotmail.com</t>
  </si>
  <si>
    <t>jorge.silvacasiano@yahoo.com</t>
  </si>
  <si>
    <t>jjcoba09@hotmail.com</t>
  </si>
  <si>
    <t>refrigeracioncamargo@outlook.com</t>
  </si>
  <si>
    <t>Lithoformas S.A. de C.V.</t>
  </si>
  <si>
    <t>Lidia Nohemí</t>
  </si>
  <si>
    <t>Adame</t>
  </si>
  <si>
    <t>Robles</t>
  </si>
  <si>
    <t>Leonel</t>
  </si>
  <si>
    <t xml:space="preserve">Laura </t>
  </si>
  <si>
    <t>Luis Edgardo</t>
  </si>
  <si>
    <t>Tristán</t>
  </si>
  <si>
    <t>Cid</t>
  </si>
  <si>
    <t>Arredondo</t>
  </si>
  <si>
    <t>Lucinda</t>
  </si>
  <si>
    <t>Garza</t>
  </si>
  <si>
    <t>LFO-540716-E98</t>
  </si>
  <si>
    <t>AARL-610521-634</t>
  </si>
  <si>
    <t>LOGL-850531-LH4</t>
  </si>
  <si>
    <t>LUTL-560812-LZ0</t>
  </si>
  <si>
    <t>CIAL-8012146W3</t>
  </si>
  <si>
    <t>GAGL-461220-6U6</t>
  </si>
  <si>
    <t>Industrias Conexas a la Impresión.</t>
  </si>
  <si>
    <t>Comercio al por menor de otros Alimentos</t>
  </si>
  <si>
    <t>Filiberto Gómez</t>
  </si>
  <si>
    <t>Rio Grande Km 2.5</t>
  </si>
  <si>
    <t>local 3</t>
  </si>
  <si>
    <t>Catorceava</t>
  </si>
  <si>
    <t>520 Ote.</t>
  </si>
  <si>
    <t>Hnos. Gutiérrez de Lara</t>
  </si>
  <si>
    <t>Centro Industrial</t>
  </si>
  <si>
    <t>Infonavit</t>
  </si>
  <si>
    <t>Ruíz Cortines</t>
  </si>
  <si>
    <t>Tlalnepantla</t>
  </si>
  <si>
    <t>Tlalnepantla de Baz</t>
  </si>
  <si>
    <t>Nueva Ciudad Guerrero</t>
  </si>
  <si>
    <t>01 555 321 15 00</t>
  </si>
  <si>
    <t>01 899 974 07 50, 899 947 22 19</t>
  </si>
  <si>
    <t>01 834 141 38 8</t>
  </si>
  <si>
    <t>01 897 976 05 65</t>
  </si>
  <si>
    <t>01 835 338 08 57, 834 121 15 93</t>
  </si>
  <si>
    <t>ventas@gctg.mx</t>
  </si>
  <si>
    <t>dental.care@hotmail.com</t>
  </si>
  <si>
    <t>leonel.lg@yahoo.com</t>
  </si>
  <si>
    <t>lauraluna273@hotmail.com</t>
  </si>
  <si>
    <t>luiscid80@hotmail.com</t>
  </si>
  <si>
    <t>patty690506@hotmail.com</t>
  </si>
  <si>
    <t>Multielectrico S.A. de C.V.</t>
  </si>
  <si>
    <t>Ma. Cristina Martínez</t>
  </si>
  <si>
    <t>Multimateriales y Servicios S.A. de C.V.</t>
  </si>
  <si>
    <t>Mercantil Mante, S.A. de C.V.</t>
  </si>
  <si>
    <t>Marta Lucía</t>
  </si>
  <si>
    <t xml:space="preserve">Mirta </t>
  </si>
  <si>
    <t>Marilena</t>
  </si>
  <si>
    <t>María Elena</t>
  </si>
  <si>
    <t>Valdez</t>
  </si>
  <si>
    <t>Molano</t>
  </si>
  <si>
    <t>Miguel Ángel</t>
  </si>
  <si>
    <t>Sáenz</t>
  </si>
  <si>
    <t>Bañuelos</t>
  </si>
  <si>
    <t>Ma. Guadalupe</t>
  </si>
  <si>
    <t>Maria Dolores</t>
  </si>
  <si>
    <t>Alonzo</t>
  </si>
  <si>
    <t>Ma. Leticia</t>
  </si>
  <si>
    <t>Oyervides</t>
  </si>
  <si>
    <t>Maldonado</t>
  </si>
  <si>
    <t>Zamorano</t>
  </si>
  <si>
    <t>María de Lourdes</t>
  </si>
  <si>
    <t>Ruzafa</t>
  </si>
  <si>
    <t>Manuelita</t>
  </si>
  <si>
    <t>Ma. Verónica</t>
  </si>
  <si>
    <t>Arzola</t>
  </si>
  <si>
    <t>Matilde</t>
  </si>
  <si>
    <t>Balboa</t>
  </si>
  <si>
    <t>Loredo</t>
  </si>
  <si>
    <t>Ma. De Jesús</t>
  </si>
  <si>
    <t>María Alejandra</t>
  </si>
  <si>
    <t>Ma. Del Rosario</t>
  </si>
  <si>
    <t>María Angélica</t>
  </si>
  <si>
    <t>Cerón</t>
  </si>
  <si>
    <t>ROTM-550208-LC0</t>
  </si>
  <si>
    <t>LOGM-650807-PX2</t>
  </si>
  <si>
    <t>MUL-841116-182</t>
  </si>
  <si>
    <t>MASM-821201-841</t>
  </si>
  <si>
    <t>VAME-720201-F84</t>
  </si>
  <si>
    <t>MACR-521028-QA5</t>
  </si>
  <si>
    <t>SABM-780602-NJ6</t>
  </si>
  <si>
    <t>GAGG-710105-NI3</t>
  </si>
  <si>
    <t>AOPD-6802223M9</t>
  </si>
  <si>
    <t>OERL-601214-L25</t>
  </si>
  <si>
    <t>MAZM-501113-5A1</t>
  </si>
  <si>
    <t>GARL-640507-3G3</t>
  </si>
  <si>
    <t>GARM-760901-D11</t>
  </si>
  <si>
    <t>MSE-130111-3R3</t>
  </si>
  <si>
    <t>AOGV-691116-7V9</t>
  </si>
  <si>
    <t>BALM-670314-J55</t>
  </si>
  <si>
    <t>GAGM-890205-8G9</t>
  </si>
  <si>
    <t>VAMA-751030-N30</t>
  </si>
  <si>
    <t>MMA-640403-F6A</t>
  </si>
  <si>
    <t>GOGR-490512-ND0</t>
  </si>
  <si>
    <t>LECA-690127-P54</t>
  </si>
  <si>
    <t>Confección en Serie de Uniformes</t>
  </si>
  <si>
    <t>Vidriería</t>
  </si>
  <si>
    <t>Compra-Venta de Equipo y Material Eléctrico</t>
  </si>
  <si>
    <t>Comercio al pormenor de Artículos de Papeler.</t>
  </si>
  <si>
    <t xml:space="preserve">Comercio al pormenor de Frutas y Verduras </t>
  </si>
  <si>
    <t>Agencias de Anuncios Publicitarios</t>
  </si>
  <si>
    <t>Venta de combustibles automotrices</t>
  </si>
  <si>
    <t>Adrian Mora</t>
  </si>
  <si>
    <t>5 de Mayo</t>
  </si>
  <si>
    <t>905 Nte</t>
  </si>
  <si>
    <t>Zapotal</t>
  </si>
  <si>
    <t>Depto 2</t>
  </si>
  <si>
    <t>Edif 121</t>
  </si>
  <si>
    <t>2a Avenida Los Leones y Damas</t>
  </si>
  <si>
    <t>Pedro J. Méndez</t>
  </si>
  <si>
    <t>Lirios</t>
  </si>
  <si>
    <t>Alvaro Obregón y Carretera Nacional KM 105</t>
  </si>
  <si>
    <t>Valles-Victoria KM 173.5</t>
  </si>
  <si>
    <t>Guerrero Poniente</t>
  </si>
  <si>
    <t>López Mateos</t>
  </si>
  <si>
    <t>Vicente Suárez</t>
  </si>
  <si>
    <t>Hidalgo Norte</t>
  </si>
  <si>
    <t>Obregón</t>
  </si>
  <si>
    <t>302 Ote</t>
  </si>
  <si>
    <t>Zaragoza</t>
  </si>
  <si>
    <t>402 Ote</t>
  </si>
  <si>
    <t>Linares</t>
  </si>
  <si>
    <t>Industrial Ladrillera</t>
  </si>
  <si>
    <t>El Zapotal</t>
  </si>
  <si>
    <t>Leonística</t>
  </si>
  <si>
    <t>Ampliación Unidad Nacional</t>
  </si>
  <si>
    <t>Villa Florida Jardines</t>
  </si>
  <si>
    <t>Miradores</t>
  </si>
  <si>
    <t>Lazaro Cárdenas</t>
  </si>
  <si>
    <t>Colonia Primero de Mayo</t>
  </si>
  <si>
    <t>Victoria de Durango</t>
  </si>
  <si>
    <t>Ciudad Madero</t>
  </si>
  <si>
    <t>Villagrán</t>
  </si>
  <si>
    <t>Llera de Canales</t>
  </si>
  <si>
    <t>Llera</t>
  </si>
  <si>
    <t>Mier</t>
  </si>
  <si>
    <t>01 618 130 02 83</t>
  </si>
  <si>
    <t>01 834 316 41 68</t>
  </si>
  <si>
    <t>01 834 318 28 50</t>
  </si>
  <si>
    <t>01 899 174 11 78, 045 899 597 837</t>
  </si>
  <si>
    <t>01 835 327 09 33</t>
  </si>
  <si>
    <t>01 835 325 01 02, 01 821 142 41 85</t>
  </si>
  <si>
    <t>01 836 273 16 76, 01 836 100 92 19</t>
  </si>
  <si>
    <t>01 832 323 00 04, 01 832 116 06 80</t>
  </si>
  <si>
    <t>01 831 232 99 33, 01 831 113 77 92</t>
  </si>
  <si>
    <t>01 834 184 01 00</t>
  </si>
  <si>
    <t>01 835 327 03 44, 01 835 102 50 76</t>
  </si>
  <si>
    <t>01 835 327 05 35, 01 835 101 19 84</t>
  </si>
  <si>
    <t>01 831 183 17 99</t>
  </si>
  <si>
    <t>01 834 312 52 33, 01 834 104 40 58</t>
  </si>
  <si>
    <t>01 831 232 07 70</t>
  </si>
  <si>
    <t>01 831 232 68 68</t>
  </si>
  <si>
    <t>01 833 299 49 08</t>
  </si>
  <si>
    <t>sales@dtristan.com</t>
  </si>
  <si>
    <t>vidrios.rome@hotmail.com</t>
  </si>
  <si>
    <t>thernandez@multielectrico.com</t>
  </si>
  <si>
    <t>adelavillanueva48@hotmail.com</t>
  </si>
  <si>
    <t>saenzmiguel@hotmail.com</t>
  </si>
  <si>
    <t>chepo1616@hotmail.com</t>
  </si>
  <si>
    <t>maleti_60@hotmail.com</t>
  </si>
  <si>
    <t>zamoranoantonio@outlook.com</t>
  </si>
  <si>
    <t>malu_gr7@hotmail.com</t>
  </si>
  <si>
    <t>administración@multimatvictoria.com.mx</t>
  </si>
  <si>
    <t>arzy_87@hotmail.com</t>
  </si>
  <si>
    <t>papelería carrusel@hotmail.com</t>
  </si>
  <si>
    <t>lerouse_d@hotmail.com</t>
  </si>
  <si>
    <t>ale.vargas@trazoimpresion.com</t>
  </si>
  <si>
    <t>anahi.aguilar@grupoherdia.com</t>
  </si>
  <si>
    <t>fiestas_palenque@hotmail.com</t>
  </si>
  <si>
    <t>EL PROVEEDOR NO PROPORCIONO INFORMACION DE REPRESENTANTE LEGAL, PAGINA WEB, NI CORREO ELECTRÓNICO. NO SE TIENE REGISTRO DE PROVEEDORES SANCIONADOS</t>
  </si>
  <si>
    <t>EL PROVEEDOR NO PROPORCIONO INFORMACION DE REPRESENTANTE LEGAL, PAGINA WEB, TELÉFONO y CORREO ELECTRÓNICO. NO SE TIENE REGISTRO DE PROVEEDORES SANCIONADOS</t>
  </si>
  <si>
    <t>EL PROVEEDOR NO PROPORCIONO INFORMACION DE REPRESENTANTE LEGAL, PAGINA WEB y CORREO ELECTRÓNICO. NO SE TIENE REGISTRO DE PROVEEDORES SANCIONADOS</t>
  </si>
  <si>
    <t>Omar</t>
  </si>
  <si>
    <t>Estevane</t>
  </si>
  <si>
    <t>EEMO-701118-TGA</t>
  </si>
  <si>
    <t>Comercio al pormenor de Equipo de Cómputo</t>
  </si>
  <si>
    <t>Lazaro Cardenas</t>
  </si>
  <si>
    <t>01 835 335 06 76, 01 834 170 78 39</t>
  </si>
  <si>
    <t>estevane_omar@hotmail.com</t>
  </si>
  <si>
    <t>Promovisión Noreste S.A. de C.V.</t>
  </si>
  <si>
    <t>Prudencio Agustin</t>
  </si>
  <si>
    <t>PNO-000119-522</t>
  </si>
  <si>
    <t>SAGP-530828-H60</t>
  </si>
  <si>
    <t>Publicidad en Medios Alternativos</t>
  </si>
  <si>
    <t>Artículo 123</t>
  </si>
  <si>
    <t>845 Nte</t>
  </si>
  <si>
    <t>01 834 318 46 11, 01 834 126 24 32</t>
  </si>
  <si>
    <t>eduardo.garza@transpaís.com.mx</t>
  </si>
  <si>
    <t>Ramendz S. de R.L. de C.V.</t>
  </si>
  <si>
    <t>Ruth Patricia</t>
  </si>
  <si>
    <t>Compean</t>
  </si>
  <si>
    <t>Rolando Diego</t>
  </si>
  <si>
    <t>Benavides</t>
  </si>
  <si>
    <t>Rodolfo</t>
  </si>
  <si>
    <t>Quezada</t>
  </si>
  <si>
    <t>CAHR-820701-IK8</t>
  </si>
  <si>
    <t>COTR-580223-GT3</t>
  </si>
  <si>
    <t>RAM-100602-DC2</t>
  </si>
  <si>
    <t>COGR-800807-QL5</t>
  </si>
  <si>
    <t>MABR-780922-GT8</t>
  </si>
  <si>
    <t>QUPR-611006-CU5</t>
  </si>
  <si>
    <t>Venta y Mantenimiento de Extintores</t>
  </si>
  <si>
    <t>Venta al Público  de Gasolina y Diesel</t>
  </si>
  <si>
    <t>Comercio al por menor de Arts. De Papelería</t>
  </si>
  <si>
    <t>Artículos de Ferretería, Plomería y Soldadura</t>
  </si>
  <si>
    <t>Juan Botello</t>
  </si>
  <si>
    <t>Carlos Adrian Aviles</t>
  </si>
  <si>
    <t>La Paz</t>
  </si>
  <si>
    <t>Bustamante</t>
  </si>
  <si>
    <t>01 834 100 35 63, 01 834 101 80 49</t>
  </si>
  <si>
    <t>01 834 115 46 92, 01 832 103 50 79</t>
  </si>
  <si>
    <t>01 834 305 77 58, 01 834 247 36 96</t>
  </si>
  <si>
    <t>01 836 270 30 85, 01 836 109 76 20</t>
  </si>
  <si>
    <t>01 897 976 01 46, 01 897 102 50 89</t>
  </si>
  <si>
    <t>01 897 976 04 32</t>
  </si>
  <si>
    <t>xikaextintores@outlook.com</t>
  </si>
  <si>
    <t>gserviciolapaz@live.com.mx</t>
  </si>
  <si>
    <t>com_pean@hotmail.com</t>
  </si>
  <si>
    <t>rolandomartinezb@hotmail.com</t>
  </si>
  <si>
    <t>rquezada-perez@hotmail.com</t>
  </si>
  <si>
    <t>Summa Construcciones S.A.DE C.V.</t>
  </si>
  <si>
    <t>Sergio Arturo</t>
  </si>
  <si>
    <t>Saavedra</t>
  </si>
  <si>
    <t>Solo Extintores S.A. de C.V.</t>
  </si>
  <si>
    <t>Supermercado La Popular, S. de R.L. de C.V.</t>
  </si>
  <si>
    <t>Super Servicio Azteca de Victoria S.A. de C.V.</t>
  </si>
  <si>
    <t>SCO-850320-797</t>
  </si>
  <si>
    <t>TESS-770716-KIA</t>
  </si>
  <si>
    <t>SEX-100303-8P3</t>
  </si>
  <si>
    <t>SPO-110627-2Q2</t>
  </si>
  <si>
    <t>SSA-701202-DN7</t>
  </si>
  <si>
    <t>Mantenimiento Equipos de Aire Acondicionado</t>
  </si>
  <si>
    <t>Venta y Recarga de Equipos Contra Incendio</t>
  </si>
  <si>
    <t>Comercio al pormenor en Supermercados</t>
  </si>
  <si>
    <t>Compra-Venta de Gasolina y Diesel</t>
  </si>
  <si>
    <t>Cerro Largo</t>
  </si>
  <si>
    <t>Valentín Barrera</t>
  </si>
  <si>
    <t>726 Altos</t>
  </si>
  <si>
    <t>Villa Mitras</t>
  </si>
  <si>
    <t>Educación</t>
  </si>
  <si>
    <t>01 834 311 04 05</t>
  </si>
  <si>
    <t>01 834 126 84 45</t>
  </si>
  <si>
    <t>01 811 136 15 09</t>
  </si>
  <si>
    <t>01 897 972 32 09, 01 897 972 22 03</t>
  </si>
  <si>
    <t>01 834 316 97 04</t>
  </si>
  <si>
    <t>summacon@prodigy.net.mx</t>
  </si>
  <si>
    <t>sergioterrazasaa@gmail.com</t>
  </si>
  <si>
    <t>soloextintores18@gmail.com</t>
  </si>
  <si>
    <t>superlapopular@hotmail.com</t>
  </si>
  <si>
    <t>empresasvillanueva@hotmail.com</t>
  </si>
  <si>
    <t>Tania Luz</t>
  </si>
  <si>
    <t>Fonseca</t>
  </si>
  <si>
    <t>FDV-810701-GZ4</t>
  </si>
  <si>
    <t>Avaluos Inmobiliarios e Inventario de Bienes</t>
  </si>
  <si>
    <t>Epigmenio García</t>
  </si>
  <si>
    <t>01 834 315 58 33, 01 834 151 64 88</t>
  </si>
  <si>
    <t>divaco.fonseca@gmail.com</t>
  </si>
  <si>
    <t>Viajes Paradise S.A. de C.V.</t>
  </si>
  <si>
    <t>Valentina</t>
  </si>
  <si>
    <t>Molina</t>
  </si>
  <si>
    <t>Viviano</t>
  </si>
  <si>
    <t>Mota</t>
  </si>
  <si>
    <t>VPA-930907-QJ5</t>
  </si>
  <si>
    <t>CUMV-420214-5P1</t>
  </si>
  <si>
    <t>MOMV-440315-7M7</t>
  </si>
  <si>
    <t>Agencia de Viajes</t>
  </si>
  <si>
    <t>Comercio al por menor de abarrotes y miscelaneas</t>
  </si>
  <si>
    <t>Pedro J. Mendez</t>
  </si>
  <si>
    <t>Soto La Marina Km 41</t>
  </si>
  <si>
    <t xml:space="preserve"> Magisterial</t>
  </si>
  <si>
    <t>Casas</t>
  </si>
  <si>
    <t>01 834 314 49 74, 01 834 314 49 75</t>
  </si>
  <si>
    <t>01 834 117 51 32</t>
  </si>
  <si>
    <t>01 834 232 57 30</t>
  </si>
  <si>
    <t>vparadise1@hotmail.com</t>
  </si>
  <si>
    <t>tramitesfiscal@yahoo.com.mx</t>
  </si>
  <si>
    <t>Yolanda Virginia</t>
  </si>
  <si>
    <t>GAGY-290517-8F6</t>
  </si>
  <si>
    <t>San Fernando</t>
  </si>
  <si>
    <t>01 818 022 44 27</t>
  </si>
  <si>
    <t>villarreal.garza@hotmail.com</t>
  </si>
  <si>
    <t xml:space="preserve">Antonio </t>
  </si>
  <si>
    <t xml:space="preserve">Martínez </t>
  </si>
  <si>
    <t xml:space="preserve">Antonino </t>
  </si>
  <si>
    <t xml:space="preserve">Gutierrez </t>
  </si>
  <si>
    <t>Infante</t>
  </si>
  <si>
    <t xml:space="preserve">Armando </t>
  </si>
  <si>
    <t xml:space="preserve">Soto </t>
  </si>
  <si>
    <t>Gil</t>
  </si>
  <si>
    <t xml:space="preserve">Anselma </t>
  </si>
  <si>
    <t xml:space="preserve">Morales </t>
  </si>
  <si>
    <t>MARA-691004-TF6</t>
  </si>
  <si>
    <t>GUIA-630510-E87</t>
  </si>
  <si>
    <t>SOGA-470215-392</t>
  </si>
  <si>
    <t>MOCA-580419-4W8</t>
  </si>
  <si>
    <t>Venta de Gasolina, Diesel y Lubricantes</t>
  </si>
  <si>
    <t>Comercio al pormenor de Articulos De Limpieza</t>
  </si>
  <si>
    <t>Comercio al pormenor de Articulos De Pap.</t>
  </si>
  <si>
    <t>Instalación de productos de carpintería</t>
  </si>
  <si>
    <t>Dos de Enero</t>
  </si>
  <si>
    <t>Galeana</t>
  </si>
  <si>
    <t>Nuevo Morelos</t>
  </si>
  <si>
    <t>Nvo Morelos</t>
  </si>
  <si>
    <t>gasolinera.villadellera@hotmail.com</t>
  </si>
  <si>
    <t>cpantonino_antonino@hotmail.com</t>
  </si>
  <si>
    <t>sellos21@hotmail.com</t>
  </si>
  <si>
    <t>jddcs77@hotmail.com</t>
  </si>
  <si>
    <t>Banquetes Geros S.A. de C.V.</t>
  </si>
  <si>
    <t>BGE-990708-DW4</t>
  </si>
  <si>
    <t>Servicios de preparación de alimentos</t>
  </si>
  <si>
    <t>Paniagua</t>
  </si>
  <si>
    <t>802 Oriente</t>
  </si>
  <si>
    <t>El Martillo</t>
  </si>
  <si>
    <t>01 831 232 06 02</t>
  </si>
  <si>
    <t>cpnorberto@hotmail.com</t>
  </si>
  <si>
    <t>Climatización y Refacciones Victoria, S.A. de C.V.</t>
  </si>
  <si>
    <t xml:space="preserve">Consuelo </t>
  </si>
  <si>
    <t xml:space="preserve">Hinojosa </t>
  </si>
  <si>
    <t>Claudia</t>
  </si>
  <si>
    <t xml:space="preserve">Ramírez </t>
  </si>
  <si>
    <t xml:space="preserve">Cosme Damian </t>
  </si>
  <si>
    <t xml:space="preserve">Vazquez </t>
  </si>
  <si>
    <t>Nuñez</t>
  </si>
  <si>
    <t>HISC-470709-RS0</t>
  </si>
  <si>
    <t>CRV-041210-531</t>
  </si>
  <si>
    <t>RAMC-680919-U2A</t>
  </si>
  <si>
    <t>VANC-771230-GH0</t>
  </si>
  <si>
    <t>Comercio al pormayor de Maquinaria y Equipo</t>
  </si>
  <si>
    <t>Otros Servicios de Publicidad</t>
  </si>
  <si>
    <t>Mantenimiento y Reparación de Climas</t>
  </si>
  <si>
    <t>Juan Rincón Esq. con Francisco I. Madero</t>
  </si>
  <si>
    <t>General M. Bomtin</t>
  </si>
  <si>
    <t>200 Norte</t>
  </si>
  <si>
    <t>Pedro José Mendéz</t>
  </si>
  <si>
    <t>La Ciudadela</t>
  </si>
  <si>
    <t>01 831 232 04 94</t>
  </si>
  <si>
    <t>01 834 314 66 66, 01 834 126 98 45</t>
  </si>
  <si>
    <t>01 482 105 27 83</t>
  </si>
  <si>
    <t>01 834 312 71 63</t>
  </si>
  <si>
    <t>01 833 214 89 81, 01 833 346 53 37</t>
  </si>
  <si>
    <t>01 834 312 32 60, 045 834 160 01 68</t>
  </si>
  <si>
    <t>01 834 110 19 38, 01 834 116 37 16</t>
  </si>
  <si>
    <t>01 834 135 10 49, 01 834 111 48 56</t>
  </si>
  <si>
    <t>tor_y_bir@hotmail.com</t>
  </si>
  <si>
    <t>credito2@clirsa.com</t>
  </si>
  <si>
    <t>agenciaimpulsarte@gmail.com</t>
  </si>
  <si>
    <t>cosme_damian@hotmail.com</t>
  </si>
  <si>
    <t>Dimarsa Plomería y Azulejos S.A. de C.V.</t>
  </si>
  <si>
    <t>DPA-971201-FG5</t>
  </si>
  <si>
    <t>Construcción de Carreteras, Autopistas</t>
  </si>
  <si>
    <t>Pedro J. Mendéz</t>
  </si>
  <si>
    <t xml:space="preserve">502 Ote </t>
  </si>
  <si>
    <t>01 831 234 20 91, 01 831 118 64 57</t>
  </si>
  <si>
    <t>dimarsa2009@yahoo.com.mx</t>
  </si>
  <si>
    <t xml:space="preserve">Edgar </t>
  </si>
  <si>
    <t xml:space="preserve">Basurto </t>
  </si>
  <si>
    <t xml:space="preserve">Edenred México S.A. de C.V. </t>
  </si>
  <si>
    <t>Empresas Isal S. de R.L. de C.V.</t>
  </si>
  <si>
    <t>Energía y Aire 911 S. de R.L. de C.V.</t>
  </si>
  <si>
    <t>ASE-930924-SS7</t>
  </si>
  <si>
    <t>BASE-930306-6Z9</t>
  </si>
  <si>
    <t>EIS-900627-LW9</t>
  </si>
  <si>
    <t>EAN-161028-H84</t>
  </si>
  <si>
    <t>Otros Servicios de Apoyo a los Negocios</t>
  </si>
  <si>
    <t>Alquiler de Mobiliario para Eventos</t>
  </si>
  <si>
    <t>Renta y Mantenimiento de Generadores Elec.</t>
  </si>
  <si>
    <t>Lago Rodolfo</t>
  </si>
  <si>
    <t>Sor Juana Inés de la Cruz</t>
  </si>
  <si>
    <t>Guayana Holandesa</t>
  </si>
  <si>
    <t>Bodega 2</t>
  </si>
  <si>
    <t>Granada</t>
  </si>
  <si>
    <t>Vista Hermosa</t>
  </si>
  <si>
    <t>Millennium</t>
  </si>
  <si>
    <t>01 555 262 88 00</t>
  </si>
  <si>
    <t>01 833 313 22 28</t>
  </si>
  <si>
    <t>01 818 865 37 11</t>
  </si>
  <si>
    <t>01 933 119 88 75, 01 811 196 58 68</t>
  </si>
  <si>
    <t>gobierno@edenred.com</t>
  </si>
  <si>
    <t>cp.antonino_aux4@hotmail.com</t>
  </si>
  <si>
    <t>martha.herrera@postermedia.com</t>
  </si>
  <si>
    <t>esequiel@energiayaire911.mx</t>
  </si>
  <si>
    <t xml:space="preserve">Francisca </t>
  </si>
  <si>
    <t xml:space="preserve">Molina </t>
  </si>
  <si>
    <t>MOHF-670901-FK1</t>
  </si>
  <si>
    <t>Comercio al pormenor de Alimentos  Prep.</t>
  </si>
  <si>
    <t>Salvador Díaz Mirón</t>
  </si>
  <si>
    <t>801 Pte</t>
  </si>
  <si>
    <t>Cascajal</t>
  </si>
  <si>
    <t>01 833 391 73 14</t>
  </si>
  <si>
    <t>cpgabrielperezflores@hotmail.com</t>
  </si>
  <si>
    <t xml:space="preserve">Héctor Hugo </t>
  </si>
  <si>
    <t xml:space="preserve">Hugo Alberto </t>
  </si>
  <si>
    <t xml:space="preserve">Palacios </t>
  </si>
  <si>
    <t xml:space="preserve">Hernández </t>
  </si>
  <si>
    <t>Cárdenas</t>
  </si>
  <si>
    <t>PAMH-830817-CT1</t>
  </si>
  <si>
    <t>HECH-790425-5H6</t>
  </si>
  <si>
    <t>Rep. Y Mantenimiento de Maquinaria y Equipo</t>
  </si>
  <si>
    <t>Restaurantes sin Bar y con servicio de meseros</t>
  </si>
  <si>
    <t>Guía del Porvenir</t>
  </si>
  <si>
    <t>01 834 156 02 46</t>
  </si>
  <si>
    <t>01 834 116 09 11</t>
  </si>
  <si>
    <t>virginiaibarrahernández@hotmail.com</t>
  </si>
  <si>
    <t>hugobeto_69@hotmail.com</t>
  </si>
  <si>
    <t xml:space="preserve">Irma </t>
  </si>
  <si>
    <t xml:space="preserve">Ramos </t>
  </si>
  <si>
    <t>Gallegos</t>
  </si>
  <si>
    <t>JCDECAUX OUT OF MÉXICO S.A. de C.V.</t>
  </si>
  <si>
    <t xml:space="preserve">Jorge Erbey </t>
  </si>
  <si>
    <t xml:space="preserve">García </t>
  </si>
  <si>
    <t xml:space="preserve">Galarza </t>
  </si>
  <si>
    <t>Robledo</t>
  </si>
  <si>
    <t xml:space="preserve">José Manuel </t>
  </si>
  <si>
    <t xml:space="preserve">Saldívar </t>
  </si>
  <si>
    <t xml:space="preserve">Joanna Monserrat </t>
  </si>
  <si>
    <t xml:space="preserve">Pacheco </t>
  </si>
  <si>
    <t xml:space="preserve">José Raúl </t>
  </si>
  <si>
    <t xml:space="preserve">Gómez </t>
  </si>
  <si>
    <t xml:space="preserve">José Matías </t>
  </si>
  <si>
    <t xml:space="preserve">Castro </t>
  </si>
  <si>
    <t>GAEJ-920627-VE1</t>
  </si>
  <si>
    <t>GARJ-910929-6M1</t>
  </si>
  <si>
    <t>JOH-151209-1W4</t>
  </si>
  <si>
    <t>SAQM-550715-TN7</t>
  </si>
  <si>
    <t>PAHJ-960511-HH1</t>
  </si>
  <si>
    <t>GOPR-780108SC3</t>
  </si>
  <si>
    <t>CANM-691223-R87</t>
  </si>
  <si>
    <t xml:space="preserve"> Artículos Publicitarios y Uniformes</t>
  </si>
  <si>
    <t>Instalación de Aires Acondicionados</t>
  </si>
  <si>
    <t>Restaurant sin Bar y con servicio de meseros</t>
  </si>
  <si>
    <t>Comercio al pormenor de arts. de papelería</t>
  </si>
  <si>
    <t>Comercio al pormenor en ferreterías y tlap.</t>
  </si>
  <si>
    <t>Tercera</t>
  </si>
  <si>
    <t>Magiscatzin</t>
  </si>
  <si>
    <t>901 Pte</t>
  </si>
  <si>
    <t>Manuel Avila Camacho</t>
  </si>
  <si>
    <t>Piso 5</t>
  </si>
  <si>
    <t>Eva Samano</t>
  </si>
  <si>
    <t>Jaime Nunó</t>
  </si>
  <si>
    <t>Miguel Negrete</t>
  </si>
  <si>
    <t>Lomas de Chapultepec 1 Sección</t>
  </si>
  <si>
    <t>Unidad Nacional</t>
  </si>
  <si>
    <t>01 897 972 42 51, 01 897 101 04 49</t>
  </si>
  <si>
    <t>01 831 234 41 65, 01 831 114 46 46</t>
  </si>
  <si>
    <t>01 833 224 54 07, 01 833 290 59 83</t>
  </si>
  <si>
    <t>01 867 724 47 74, 01 867 198 19 39</t>
  </si>
  <si>
    <t xml:space="preserve">01 834 221 48 90, 01 835 100 40 79 </t>
  </si>
  <si>
    <t>01 831 183 49 96</t>
  </si>
  <si>
    <t>01 835 327 02 01, 01 835 103 90 15</t>
  </si>
  <si>
    <t>garely.ventas@hotmail.com</t>
  </si>
  <si>
    <t>juliocesar-91@live.com.mx</t>
  </si>
  <si>
    <t>gabriel.chow@jcdecaux.com</t>
  </si>
  <si>
    <t>manuelsaldivar@hotmail.com</t>
  </si>
  <si>
    <t>joanna,i_c@hotmail.com</t>
  </si>
  <si>
    <t>papeleria_sonia@hotmail.com</t>
  </si>
  <si>
    <t>mattcass6912@hotmail.com</t>
  </si>
  <si>
    <t xml:space="preserve">Luis Manuel </t>
  </si>
  <si>
    <t xml:space="preserve">Ruiz </t>
  </si>
  <si>
    <t>Aleman</t>
  </si>
  <si>
    <t xml:space="preserve">Lucila </t>
  </si>
  <si>
    <t xml:space="preserve">Segura </t>
  </si>
  <si>
    <t>Rosales</t>
  </si>
  <si>
    <t xml:space="preserve">Leyla </t>
  </si>
  <si>
    <t xml:space="preserve">Yada </t>
  </si>
  <si>
    <t>Chavez</t>
  </si>
  <si>
    <t>RUAL-850106-RY1</t>
  </si>
  <si>
    <t>SERL-570823-AY8</t>
  </si>
  <si>
    <t>YACL-930830-IL7</t>
  </si>
  <si>
    <t>Comercio al por menor de Equipo de Cómputo</t>
  </si>
  <si>
    <t>Comercio al por menor de Alimentos Preparado</t>
  </si>
  <si>
    <t>Servicios de Comedor para Empresas e Inst.</t>
  </si>
  <si>
    <t>Matamoros Esq. Con Carretera Costera</t>
  </si>
  <si>
    <t>Libramiento Naciones Unidas Km 16.8</t>
  </si>
  <si>
    <t>Americana</t>
  </si>
  <si>
    <t>Guadalupe Victoria</t>
  </si>
  <si>
    <t>01 835 327 05 51, 835 101 48 46</t>
  </si>
  <si>
    <t>01 834 215 15 40</t>
  </si>
  <si>
    <t>luis_manuel182@hotmail.com</t>
  </si>
  <si>
    <t>cpgabrielperzflores@hotmail.com</t>
  </si>
  <si>
    <t>leyla_yada@hotmail.com</t>
  </si>
  <si>
    <t>MLS Instalaciones S. de R.L. de C.V.</t>
  </si>
  <si>
    <t xml:space="preserve">Miguel Ángel </t>
  </si>
  <si>
    <t xml:space="preserve">Salazar </t>
  </si>
  <si>
    <t xml:space="preserve">María Alma </t>
  </si>
  <si>
    <t xml:space="preserve">Migdalia </t>
  </si>
  <si>
    <t xml:space="preserve">Avelar </t>
  </si>
  <si>
    <t>SARM-940622-NE9</t>
  </si>
  <si>
    <t>JURA-761228-R20</t>
  </si>
  <si>
    <t>MIN-100114-KA9</t>
  </si>
  <si>
    <t>AEVM-720306-I19</t>
  </si>
  <si>
    <t>Abarrotes y Misceláneos</t>
  </si>
  <si>
    <t>Comercio al pormenor de Arts. De Papelería</t>
  </si>
  <si>
    <t>Instalaciones eléctricas en construcciones</t>
  </si>
  <si>
    <t>Alquiler de sillas, mesas, vajillas y similares</t>
  </si>
  <si>
    <t>Madrid</t>
  </si>
  <si>
    <t>L-1</t>
  </si>
  <si>
    <t>Abraham González</t>
  </si>
  <si>
    <t>Melchor Ocampo</t>
  </si>
  <si>
    <t>Serapio Venegas Sector 2</t>
  </si>
  <si>
    <t>México Agrario</t>
  </si>
  <si>
    <t>Nueva Rosita</t>
  </si>
  <si>
    <t>Jaumave</t>
  </si>
  <si>
    <t>01 832 336 01 67</t>
  </si>
  <si>
    <t>01 833 174 99 00</t>
  </si>
  <si>
    <t>01 868 127 02 16, 01 868 140 89 99</t>
  </si>
  <si>
    <t>01 835 100 74 81</t>
  </si>
  <si>
    <t>miguelsalazar2206@outlook.com</t>
  </si>
  <si>
    <t>lic.mariaalma@hotmail.com</t>
  </si>
  <si>
    <t>mlsinstalaciones@hotmail.com</t>
  </si>
  <si>
    <t>migdaliaavelar@hotmail.com</t>
  </si>
  <si>
    <t xml:space="preserve">Norberto </t>
  </si>
  <si>
    <t xml:space="preserve">González </t>
  </si>
  <si>
    <t>Morales</t>
  </si>
  <si>
    <t>GOMN-911218-6I9</t>
  </si>
  <si>
    <t>General Cepeda</t>
  </si>
  <si>
    <t>01 899 934 98 05, 01 899 126 18 46</t>
  </si>
  <si>
    <t>gilsa.mobiliario@gmail.com</t>
  </si>
  <si>
    <t xml:space="preserve">Oscar Javier </t>
  </si>
  <si>
    <t xml:space="preserve">Valtierra </t>
  </si>
  <si>
    <t>Muñoz</t>
  </si>
  <si>
    <t>VAMO-870701-RNA</t>
  </si>
  <si>
    <t>Agencias de Publicidad</t>
  </si>
  <si>
    <t>Algeciras</t>
  </si>
  <si>
    <t>Arbide</t>
  </si>
  <si>
    <t>León</t>
  </si>
  <si>
    <t>León De Los Aldama</t>
  </si>
  <si>
    <t>01 477 688 68 05, 01 477 393 25 74</t>
  </si>
  <si>
    <t>oscar.valtierram@gmail.com</t>
  </si>
  <si>
    <t xml:space="preserve">Perla María </t>
  </si>
  <si>
    <t xml:space="preserve">Resendez </t>
  </si>
  <si>
    <t xml:space="preserve">Pedro Damian </t>
  </si>
  <si>
    <t>RELP´-690914-NS2</t>
  </si>
  <si>
    <t>RUCP-761231-BP2</t>
  </si>
  <si>
    <t>Artistas y Técnicos Independientes</t>
  </si>
  <si>
    <t>Difusión de Información en periodico impreso</t>
  </si>
  <si>
    <t>Ejidatarios</t>
  </si>
  <si>
    <t>Sierra de San Carlos</t>
  </si>
  <si>
    <t>Nuevo Progreso</t>
  </si>
  <si>
    <t>01 833 226 37 64, 01 833 218 18 68</t>
  </si>
  <si>
    <t>01 834 306 69 46, 01 834 307 36 79</t>
  </si>
  <si>
    <t>perlamarialopez69@gmail.com</t>
  </si>
  <si>
    <t>pedrodrcastro@hotmail.com</t>
  </si>
  <si>
    <t xml:space="preserve">Rebeca </t>
  </si>
  <si>
    <t xml:space="preserve">Mares </t>
  </si>
  <si>
    <t>MADR-710419-CS8</t>
  </si>
  <si>
    <t>Comercio al por menor de Abarrotes</t>
  </si>
  <si>
    <t>Morelos Esq. Con 16 de Septiembre</t>
  </si>
  <si>
    <t>01 835 325 63 67</t>
  </si>
  <si>
    <t>araceli_MD@live.com</t>
  </si>
  <si>
    <t>Simple y Sostenible S. de R.L. MI</t>
  </si>
  <si>
    <t>Servicios Serumse R.G. S.A. de C.V.</t>
  </si>
  <si>
    <t xml:space="preserve">Santiago </t>
  </si>
  <si>
    <t xml:space="preserve">Moctezuma </t>
  </si>
  <si>
    <t>SSO-121024-228</t>
  </si>
  <si>
    <t>MOGS-810917-525</t>
  </si>
  <si>
    <t>SSR-140908-1U8</t>
  </si>
  <si>
    <t>Comercio al por menor por medios masivos de comunicación</t>
  </si>
  <si>
    <t>Servicios de mensajería y paquetería local y foranea</t>
  </si>
  <si>
    <t>Miguel de Mendoza</t>
  </si>
  <si>
    <t>Francisco I. Madero</t>
  </si>
  <si>
    <t>Merced Gómez</t>
  </si>
  <si>
    <t>01 834 247 64 81</t>
  </si>
  <si>
    <t>01 554 754 38 50, 044 554 185 64 74</t>
  </si>
  <si>
    <t>01 834 314 17 09, 01 834 210 44 23</t>
  </si>
  <si>
    <t>danielacampillo2312@gmail.com</t>
  </si>
  <si>
    <t>santiago@zumainc.mx</t>
  </si>
  <si>
    <t>serumsefac@hotmail.com</t>
  </si>
  <si>
    <t xml:space="preserve">Wendy Paloma </t>
  </si>
  <si>
    <t>MARW-990429-NQ7</t>
  </si>
  <si>
    <t>Ignacio Allende</t>
  </si>
  <si>
    <t>mini-wendy@hotmail.com</t>
  </si>
  <si>
    <t>EL PROVEEDOR NO PROPORCIONO INFORMACION DE REPRESENTANTE LEGAL, PAGINA WEB  y TELÉFONO. NO SE TIENE REGISTRO DE PROVEEDORES SANCIONADOS</t>
  </si>
  <si>
    <t xml:space="preserve">Hilda Gabriela </t>
  </si>
  <si>
    <t xml:space="preserve">Leal </t>
  </si>
  <si>
    <t xml:space="preserve">Anwar </t>
  </si>
  <si>
    <t xml:space="preserve">Díaz </t>
  </si>
  <si>
    <t xml:space="preserve">Florencia   </t>
  </si>
  <si>
    <t xml:space="preserve">López </t>
  </si>
  <si>
    <t>Quijano</t>
  </si>
  <si>
    <t>EL PROVEEDOR NO PROPORCIONO INFORMACION DE PAGINA WEB. NO SE TIENE REGISTRO DE PROVEEDORES SANCIONADOS</t>
  </si>
  <si>
    <t>EL PROVEEDOR NO PROPORCIONO INFORMACION DE  PAGINA WEB. NO SE TIENE REGISTRO DE PROVEEDORES SANCIONADOS</t>
  </si>
  <si>
    <t xml:space="preserve">Vicente </t>
  </si>
  <si>
    <t xml:space="preserve">Garcia  </t>
  </si>
  <si>
    <t>Villareal</t>
  </si>
  <si>
    <t xml:space="preserve">Oscar Roberto </t>
  </si>
  <si>
    <t xml:space="preserve">Alanis </t>
  </si>
  <si>
    <t xml:space="preserve">Guillermo </t>
  </si>
  <si>
    <t>Ricardo Rene</t>
  </si>
  <si>
    <t xml:space="preserve"> Martínez </t>
  </si>
  <si>
    <t xml:space="preserve">Rodríguez </t>
  </si>
  <si>
    <t xml:space="preserve">Esperanza </t>
  </si>
  <si>
    <t xml:space="preserve">Parga </t>
  </si>
  <si>
    <t>De leon</t>
  </si>
  <si>
    <t xml:space="preserve">Nancy Belinda </t>
  </si>
  <si>
    <t xml:space="preserve">Carretero </t>
  </si>
  <si>
    <t>Zardeneta</t>
  </si>
  <si>
    <t xml:space="preserve">Jorge Luis </t>
  </si>
  <si>
    <t xml:space="preserve">Lssa </t>
  </si>
  <si>
    <t xml:space="preserve">Sergio </t>
  </si>
  <si>
    <t>Morones</t>
  </si>
  <si>
    <t xml:space="preserve">Peña  </t>
  </si>
  <si>
    <t xml:space="preserve">Patricia </t>
  </si>
  <si>
    <t xml:space="preserve">Araujo </t>
  </si>
  <si>
    <t>De la Torre</t>
  </si>
  <si>
    <t xml:space="preserve">Cesar </t>
  </si>
  <si>
    <t xml:space="preserve">Zuñiga </t>
  </si>
  <si>
    <t xml:space="preserve">Jose Alberto </t>
  </si>
  <si>
    <t xml:space="preserve">Treviño </t>
  </si>
  <si>
    <t>Siller</t>
  </si>
  <si>
    <t xml:space="preserve">Hector Rafael </t>
  </si>
  <si>
    <t xml:space="preserve">Medres </t>
  </si>
  <si>
    <t xml:space="preserve">Ruth Elizabeth </t>
  </si>
  <si>
    <t xml:space="preserve">Gomez </t>
  </si>
  <si>
    <t>Yllades</t>
  </si>
  <si>
    <t xml:space="preserve">Pedro Alfonzo </t>
  </si>
  <si>
    <t xml:space="preserve">Garcia </t>
  </si>
  <si>
    <t xml:space="preserve">Romeo Jesus Garcia Elizondo </t>
  </si>
  <si>
    <t>Unión de Ejidos de Producción Agropecuaria y Actividades Múltiples Alfredo V. Bonfil R.L.</t>
  </si>
  <si>
    <t>UEP-750707-FD9</t>
  </si>
  <si>
    <t xml:space="preserve"> Jimenez-Abasolo Km 20</t>
  </si>
  <si>
    <t>01 835 335 05 20</t>
  </si>
  <si>
    <t>uepa03@prodigy.net.mx</t>
  </si>
  <si>
    <t xml:space="preserve">Bernabe </t>
  </si>
  <si>
    <t xml:space="preserve">Nakashima </t>
  </si>
  <si>
    <t xml:space="preserve">Corona </t>
  </si>
  <si>
    <t xml:space="preserve">Ricardo Rene </t>
  </si>
  <si>
    <t xml:space="preserve">Martinez </t>
  </si>
  <si>
    <t xml:space="preserve">Rodriguez </t>
  </si>
  <si>
    <t xml:space="preserve">Diego </t>
  </si>
  <si>
    <t xml:space="preserve">Torres </t>
  </si>
  <si>
    <t>Orozco</t>
  </si>
  <si>
    <t xml:space="preserve">Patrica Guadalupe </t>
  </si>
  <si>
    <t xml:space="preserve">Gonzalez </t>
  </si>
  <si>
    <t xml:space="preserve">Lozano </t>
  </si>
  <si>
    <t xml:space="preserve">Hernandez </t>
  </si>
  <si>
    <t xml:space="preserve">Jose Marcos </t>
  </si>
  <si>
    <t xml:space="preserve">Chavez </t>
  </si>
  <si>
    <t xml:space="preserve">Valencia </t>
  </si>
  <si>
    <t xml:space="preserve">Erick Fermin </t>
  </si>
  <si>
    <t xml:space="preserve">Ramirez </t>
  </si>
  <si>
    <t xml:space="preserve">Jose Manuel </t>
  </si>
  <si>
    <t xml:space="preserve">Montelongo </t>
  </si>
  <si>
    <t>Assad</t>
  </si>
  <si>
    <t xml:space="preserve">Miguel Angel </t>
  </si>
  <si>
    <t xml:space="preserve">Barrera </t>
  </si>
  <si>
    <t xml:space="preserve">Jose Antonio </t>
  </si>
  <si>
    <t xml:space="preserve">Carranza </t>
  </si>
  <si>
    <t xml:space="preserve">Sordo </t>
  </si>
  <si>
    <t xml:space="preserve">Osavaldo </t>
  </si>
  <si>
    <t xml:space="preserve">Ontiveros </t>
  </si>
  <si>
    <t xml:space="preserve">Amador </t>
  </si>
  <si>
    <t xml:space="preserve">Laura Cecilia </t>
  </si>
  <si>
    <t xml:space="preserve">De La Garza </t>
  </si>
  <si>
    <t>Quintanilla</t>
  </si>
  <si>
    <t xml:space="preserve">Erasmo </t>
  </si>
  <si>
    <t xml:space="preserve">Giadans </t>
  </si>
  <si>
    <t xml:space="preserve">Velasco </t>
  </si>
  <si>
    <t xml:space="preserve">Ebrahin Andon </t>
  </si>
  <si>
    <t xml:space="preserve">Carcur </t>
  </si>
  <si>
    <t xml:space="preserve">Joel </t>
  </si>
  <si>
    <t xml:space="preserve">Perez </t>
  </si>
  <si>
    <t xml:space="preserve">Romero </t>
  </si>
  <si>
    <t xml:space="preserve">Gustavo Adolfo </t>
  </si>
  <si>
    <t xml:space="preserve">Cardenas </t>
  </si>
  <si>
    <t xml:space="preserve">Felix Bodolfo </t>
  </si>
  <si>
    <t xml:space="preserve">Elizondo </t>
  </si>
  <si>
    <t xml:space="preserve">Jesus Miguel </t>
  </si>
  <si>
    <t xml:space="preserve">Gerardo Adrian </t>
  </si>
  <si>
    <t xml:space="preserve">Calanda  </t>
  </si>
  <si>
    <t>Montelongo</t>
  </si>
  <si>
    <t xml:space="preserve">Rogelio </t>
  </si>
  <si>
    <t xml:space="preserve">Mendez </t>
  </si>
  <si>
    <t xml:space="preserve">Sandobal </t>
  </si>
  <si>
    <t xml:space="preserve">Oliver </t>
  </si>
  <si>
    <t xml:space="preserve">Francois </t>
  </si>
  <si>
    <t xml:space="preserve">Ranty </t>
  </si>
  <si>
    <t xml:space="preserve">Ana Patricia </t>
  </si>
  <si>
    <t>Manautou</t>
  </si>
  <si>
    <t xml:space="preserve">Paola </t>
  </si>
  <si>
    <t xml:space="preserve">Cepeda </t>
  </si>
  <si>
    <t xml:space="preserve">Carlos </t>
  </si>
  <si>
    <t xml:space="preserve">Julia Antonieta </t>
  </si>
  <si>
    <t xml:space="preserve">Leduc </t>
  </si>
  <si>
    <t xml:space="preserve">Rocio Elizabeth </t>
  </si>
  <si>
    <t xml:space="preserve">Anguiano </t>
  </si>
  <si>
    <t xml:space="preserve">De Leon </t>
  </si>
  <si>
    <t xml:space="preserve">Pedro Cesar </t>
  </si>
  <si>
    <t xml:space="preserve">Jose Luis </t>
  </si>
  <si>
    <t xml:space="preserve">Loperena </t>
  </si>
  <si>
    <t xml:space="preserve">Maria Carolina </t>
  </si>
  <si>
    <t xml:space="preserve">Orozco </t>
  </si>
  <si>
    <t xml:space="preserve">Leandro </t>
  </si>
  <si>
    <t xml:space="preserve">Ponse </t>
  </si>
  <si>
    <t xml:space="preserve">Jose Rafael </t>
  </si>
  <si>
    <t xml:space="preserve">Orfelio </t>
  </si>
  <si>
    <t xml:space="preserve">Quintanilla </t>
  </si>
  <si>
    <t xml:space="preserve">Solis </t>
  </si>
  <si>
    <t xml:space="preserve">Delgado </t>
  </si>
  <si>
    <t xml:space="preserve">Bazarte </t>
  </si>
  <si>
    <t xml:space="preserve">Elizabeth Liliana </t>
  </si>
  <si>
    <t xml:space="preserve">Sanchez Del Castillo </t>
  </si>
  <si>
    <t xml:space="preserve">Negrete </t>
  </si>
  <si>
    <t xml:space="preserve">Benito Antonio </t>
  </si>
  <si>
    <t xml:space="preserve">Llano </t>
  </si>
  <si>
    <t xml:space="preserve">Ettiene </t>
  </si>
  <si>
    <t xml:space="preserve">Ruben Alfonso </t>
  </si>
  <si>
    <t xml:space="preserve">Turrubiates </t>
  </si>
  <si>
    <t xml:space="preserve">Berrones </t>
  </si>
  <si>
    <t xml:space="preserve">Herrnandez </t>
  </si>
  <si>
    <t xml:space="preserve">Ochoa </t>
  </si>
  <si>
    <t xml:space="preserve">Teran </t>
  </si>
  <si>
    <t xml:space="preserve">Francisco Jesus </t>
  </si>
  <si>
    <t xml:space="preserve">Quintero </t>
  </si>
  <si>
    <t xml:space="preserve">Carlos Fernando </t>
  </si>
  <si>
    <t xml:space="preserve">Ansures </t>
  </si>
  <si>
    <t xml:space="preserve">Juan Manuel </t>
  </si>
  <si>
    <t xml:space="preserve">Lopez </t>
  </si>
  <si>
    <t xml:space="preserve">Mora </t>
  </si>
  <si>
    <t xml:space="preserve">Jaime Valente </t>
  </si>
  <si>
    <t xml:space="preserve">Cuellar </t>
  </si>
  <si>
    <t xml:space="preserve">Olga Patricia </t>
  </si>
  <si>
    <t xml:space="preserve">Nodal </t>
  </si>
  <si>
    <t>Diaz</t>
  </si>
  <si>
    <t xml:space="preserve">Gerardo </t>
  </si>
  <si>
    <t xml:space="preserve">Mata </t>
  </si>
  <si>
    <t xml:space="preserve">Tames </t>
  </si>
  <si>
    <t xml:space="preserve">Roberto Jaime </t>
  </si>
  <si>
    <t xml:space="preserve"> Bello </t>
  </si>
  <si>
    <t>Villanueva</t>
  </si>
  <si>
    <t xml:space="preserve">Luis Gonsano  </t>
  </si>
  <si>
    <t xml:space="preserve">Rivera </t>
  </si>
  <si>
    <t>Sanchez</t>
  </si>
  <si>
    <t xml:space="preserve">Rome Jesus </t>
  </si>
  <si>
    <t xml:space="preserve">Martin Reinaldo  </t>
  </si>
  <si>
    <t xml:space="preserve">Luna </t>
  </si>
  <si>
    <t>Mora</t>
  </si>
  <si>
    <t xml:space="preserve">Jesus  </t>
  </si>
  <si>
    <t xml:space="preserve">Fortuna </t>
  </si>
  <si>
    <t xml:space="preserve">Gustavo </t>
  </si>
  <si>
    <t xml:space="preserve">Perdo Alfonzo </t>
  </si>
  <si>
    <t>Poder en Escritura Pública</t>
  </si>
  <si>
    <t>Representación legal mediante Escritura Pública</t>
  </si>
  <si>
    <t>Ecodeli Comercial S.A. de C.V.</t>
  </si>
  <si>
    <t>Jonguitud</t>
  </si>
  <si>
    <t>Blanco</t>
  </si>
  <si>
    <t>José Alejandro</t>
  </si>
  <si>
    <t>Ibarra</t>
  </si>
  <si>
    <t>Javier</t>
  </si>
  <si>
    <t>Soto</t>
  </si>
  <si>
    <t>Chavarría</t>
  </si>
  <si>
    <t>Solución Higienica de Techos S. de R.L. MI</t>
  </si>
  <si>
    <t>ECO-061122-f28</t>
  </si>
  <si>
    <t>JOBE-670109-C80</t>
  </si>
  <si>
    <t>Comercio al por mayor de abarrotes</t>
  </si>
  <si>
    <t>Restauradores</t>
  </si>
  <si>
    <t>Laurel</t>
  </si>
  <si>
    <t>Depto. 7</t>
  </si>
  <si>
    <t>Las Flores</t>
  </si>
  <si>
    <t xml:space="preserve">Rodolfo </t>
  </si>
  <si>
    <t xml:space="preserve">Figeroa </t>
  </si>
  <si>
    <t xml:space="preserve">Bringas </t>
  </si>
  <si>
    <t>01 477 788 98 00</t>
  </si>
  <si>
    <t>telemarketing.cdvictoria@ecodeli.com</t>
  </si>
  <si>
    <t>01 834 312 95 09, 01 834 198 22 12</t>
  </si>
  <si>
    <t>enriquejonguitud1@gmail.com</t>
  </si>
  <si>
    <t>JAGA-850407-8Y3</t>
  </si>
  <si>
    <t>SOCJ-481125-EW4</t>
  </si>
  <si>
    <t>Servicio de Fotografía Institucional</t>
  </si>
  <si>
    <t>Laguna del Chairel</t>
  </si>
  <si>
    <t>01 834 106 45 76</t>
  </si>
  <si>
    <t>834 316 75 70, 834 133 51 97</t>
  </si>
  <si>
    <t>ibarra_alejandro@hotmail.com</t>
  </si>
  <si>
    <t>javierestudiodigital@gmail.com</t>
  </si>
  <si>
    <t>TOGG-590207-BJ0</t>
  </si>
  <si>
    <t>01 482 371 30 57, 831 155 96 33</t>
  </si>
  <si>
    <t>cpmanliofavio@yahoo.com.mx</t>
  </si>
  <si>
    <t>SHT-130911-DT7</t>
  </si>
  <si>
    <t>Servicios de Mantenimiento General en Electricidad, Pintura</t>
  </si>
  <si>
    <t>olivos</t>
  </si>
  <si>
    <t>Haciendas del Bosque</t>
  </si>
  <si>
    <t xml:space="preserve">Angelica Paola  </t>
  </si>
  <si>
    <t>De Leon</t>
  </si>
  <si>
    <t>834 185 32 12, 834 111 35 94</t>
  </si>
  <si>
    <t>facturacióncjs@gmail.com</t>
  </si>
  <si>
    <t>Centro Académico y Psicológico de Educación para el Desarrollo</t>
  </si>
  <si>
    <t>CAP-150803-CU8</t>
  </si>
  <si>
    <t>Asesorías, educación, capacitación, equipo de comunicación y cómputo</t>
  </si>
  <si>
    <t>Egidio Torre Repeto</t>
  </si>
  <si>
    <t>Villa Jardín</t>
  </si>
  <si>
    <t>834 11 00 504, 834 315 95 07, 834 106 56 52</t>
  </si>
  <si>
    <t>raulcarrillo01@hotmail.com</t>
  </si>
  <si>
    <t>Grupo Manufacturero de Materiales Electorales y Comerciales S.A. de C.V.</t>
  </si>
  <si>
    <t>GGM-050729-MP5</t>
  </si>
  <si>
    <t>Novi Olli</t>
  </si>
  <si>
    <t>San Antonio de las Palmas</t>
  </si>
  <si>
    <t>San Martín de las Pirámides</t>
  </si>
  <si>
    <t>01 553 096 17 27, 01 553 096 17 28</t>
  </si>
  <si>
    <t>alfonso.grummec@gmail.com</t>
  </si>
  <si>
    <t>Jet Van Car Rental, S.A. de C.V.</t>
  </si>
  <si>
    <t>JCR-040721-NU2</t>
  </si>
  <si>
    <t>Alquiler de Automóviles Sin Chofer</t>
  </si>
  <si>
    <t>Pensilvania</t>
  </si>
  <si>
    <t>Napoles</t>
  </si>
  <si>
    <t>01 555 523 13 46, 01 554 603 52 24</t>
  </si>
  <si>
    <t>alanjetvan@tahoo.com.mx mflores@jetvan.com.mx</t>
  </si>
  <si>
    <t>info@santafeviveros.com  modesta.salinas@gsantafe.com</t>
  </si>
  <si>
    <t>Nidia Zulema</t>
  </si>
  <si>
    <t>Gúzman</t>
  </si>
  <si>
    <t>Gastelum</t>
  </si>
  <si>
    <t>GUGN-800505-LM6</t>
  </si>
  <si>
    <t>Plan de Ayutla</t>
  </si>
  <si>
    <t>Euzkadi</t>
  </si>
  <si>
    <t>01 834 185 31 23, 01 834 185 39 97</t>
  </si>
  <si>
    <t>victoria@masimpresiones.com.mx</t>
  </si>
  <si>
    <t>Gasperin</t>
  </si>
  <si>
    <t>Ruben Arnoldo</t>
  </si>
  <si>
    <t>EIGR-710707-E16</t>
  </si>
  <si>
    <t>HELR-810806-7X3</t>
  </si>
  <si>
    <t>Servicios de Consultoría en Materia Electoral</t>
  </si>
  <si>
    <t>Producción de Videoclips, comerciales y otros materiales audiovisuales</t>
  </si>
  <si>
    <t>Campanario</t>
  </si>
  <si>
    <t>Sierra Madre</t>
  </si>
  <si>
    <t>San Pedro Mártir</t>
  </si>
  <si>
    <t>Tlalpan</t>
  </si>
  <si>
    <t>01 555 661 29 94, 01 555 415 98 21</t>
  </si>
  <si>
    <t>01 834 106 03 63</t>
  </si>
  <si>
    <t>ragael@electorum.com.mx</t>
  </si>
  <si>
    <t>ruhela81@hotmail.com backtag3films@gmail.com</t>
  </si>
  <si>
    <t>Tomas</t>
  </si>
  <si>
    <t>Sierra</t>
  </si>
  <si>
    <t>VIST-510225-QL5</t>
  </si>
  <si>
    <t>Reparación mecánica en general de automoviles</t>
  </si>
  <si>
    <t>111 Ote</t>
  </si>
  <si>
    <t>Enrique Cardenas</t>
  </si>
  <si>
    <t>01 834 305 17 99, 834 311 14 72</t>
  </si>
  <si>
    <t>trans_villanueva51@hotmail.com</t>
  </si>
  <si>
    <t>https://ietamorg-my.sharepoint.com/:x:/g/personal/instituto_electoral_detamaulipas_ietam_org_mx/EWjuK8ZhvXxLm8Eqi2WCkIUBG-AANgYX1MGhdxj6MycF_g?e=4hAvjh</t>
  </si>
  <si>
    <t>Carrillo</t>
  </si>
  <si>
    <t>Alfonso Agustín</t>
  </si>
  <si>
    <t>Báez</t>
  </si>
  <si>
    <t>Mariano</t>
  </si>
  <si>
    <t>Miranda</t>
  </si>
  <si>
    <t>Noguez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</si>
</sst>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30"/>
      <name val="Arial"/>
      <family val="2"/>
    </font>
    <font>
      <u/>
      <sz val="10"/>
      <color indexed="3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1" fillId="3" borderId="0"/>
  </cellStyleXfs>
  <cellXfs count="8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Border="1" applyAlignment="1">
      <alignment vertical="center"/>
    </xf>
    <xf numFmtId="0" fontId="0" fillId="0" borderId="0" xfId="0" applyBorder="1" applyAlignment="1" applyProtection="1"/>
    <xf numFmtId="0" fontId="5" fillId="0" borderId="0" xfId="0" applyFont="1" applyBorder="1" applyAlignment="1">
      <alignment vertical="center"/>
    </xf>
    <xf numFmtId="0" fontId="0" fillId="0" borderId="0" xfId="0" applyProtection="1"/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3" borderId="0" xfId="0" applyFill="1" applyBorder="1" applyAlignment="1" applyProtection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/>
    <xf numFmtId="0" fontId="0" fillId="0" borderId="0" xfId="0" applyFont="1" applyAlignment="1" applyProtection="1"/>
    <xf numFmtId="0" fontId="7" fillId="3" borderId="0" xfId="1" applyFont="1" applyBorder="1" applyAlignment="1">
      <alignment vertical="center"/>
    </xf>
    <xf numFmtId="0" fontId="7" fillId="3" borderId="0" xfId="1" applyFont="1" applyBorder="1" applyAlignment="1">
      <alignment horizontal="left" vertical="center"/>
    </xf>
    <xf numFmtId="0" fontId="6" fillId="3" borderId="0" xfId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10" fillId="0" borderId="0" xfId="0" applyFont="1" applyAlignment="1" applyProtection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6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3" borderId="0" xfId="1" applyBorder="1" applyAlignment="1">
      <alignment vertical="center"/>
    </xf>
    <xf numFmtId="0" fontId="0" fillId="0" borderId="0" xfId="0"/>
    <xf numFmtId="0" fontId="0" fillId="0" borderId="0" xfId="0"/>
    <xf numFmtId="0" fontId="6" fillId="0" borderId="0" xfId="1" applyFill="1" applyBorder="1" applyAlignment="1">
      <alignment vertical="center" wrapText="1"/>
    </xf>
    <xf numFmtId="0" fontId="6" fillId="0" borderId="0" xfId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 applyAlignment="1" applyProtection="1"/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left"/>
    </xf>
    <xf numFmtId="0" fontId="5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0" xfId="0" applyFont="1" applyFill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ill="1" applyProtection="1"/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/>
    <xf numFmtId="0" fontId="6" fillId="0" borderId="0" xfId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mallozzi\Documents\TRANSPARENCIA%202017\FORMATOS%20ADMON%20(VALIDADOS)-2017\FRACCION%2032\Formato%20Padr&#243;n%20de%20proveedores%20y%20contratistas-4trim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mallozzi\Documents\INFORMACION-APOYO\PADRON%20DE%20PROVEEDORES\PADRON_DE_PROVEEDORES_2017_3TRIM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8">
          <cell r="G38" t="str">
            <v>asesor3@vw-victoria.com.mx</v>
          </cell>
        </row>
        <row r="40">
          <cell r="G40" t="str">
            <v>uneabaseguros@acegroup.com</v>
          </cell>
        </row>
        <row r="42">
          <cell r="G42" t="str">
            <v>hugo.lopez@caminoreal.com</v>
          </cell>
        </row>
        <row r="44">
          <cell r="G44" t="str">
            <v>elgraficotam@hotmail.com</v>
          </cell>
        </row>
        <row r="46">
          <cell r="G46" t="str">
            <v>facturaelectronica@5carrera.com</v>
          </cell>
        </row>
        <row r="48">
          <cell r="G48" t="str">
            <v>contactocfdi@gmail.com</v>
          </cell>
        </row>
        <row r="50">
          <cell r="G50" t="str">
            <v>telematicaalcor@prodigy.net.mx</v>
          </cell>
        </row>
        <row r="52">
          <cell r="G52" t="str">
            <v>la_posta_real@hotmail.com</v>
          </cell>
        </row>
        <row r="54">
          <cell r="G54" t="str">
            <v>mtzcamachoana@gmail.com</v>
          </cell>
        </row>
        <row r="56">
          <cell r="G56" t="str">
            <v>haeberli_piel_facturas@hotmail.com</v>
          </cell>
        </row>
        <row r="58">
          <cell r="G58" t="str">
            <v>banquetesangelica@hotmail.com</v>
          </cell>
        </row>
        <row r="64">
          <cell r="G64" t="str">
            <v>notaríapublica174@hotmail.com</v>
          </cell>
        </row>
        <row r="68">
          <cell r="G68" t="str">
            <v>luz.gonzalez@banorte.com</v>
          </cell>
        </row>
        <row r="70">
          <cell r="G70" t="str">
            <v>angelina_banda@hotmail.com</v>
          </cell>
        </row>
        <row r="73">
          <cell r="G73" t="str">
            <v>campoelectricovictoria@hotmail.com</v>
          </cell>
        </row>
        <row r="75">
          <cell r="G75" t="str">
            <v>cobranza@eldiariodevictoria.com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heco_alarcon@yahoo.com.mx" TargetMode="External"/><Relationship Id="rId21" Type="http://schemas.openxmlformats.org/officeDocument/2006/relationships/hyperlink" Target="mailto:rchabrand@pureza.com.mx" TargetMode="External"/><Relationship Id="rId63" Type="http://schemas.openxmlformats.org/officeDocument/2006/relationships/hyperlink" Target="mailto:apaga-fuegos@hotmail.com" TargetMode="External"/><Relationship Id="rId159" Type="http://schemas.openxmlformats.org/officeDocument/2006/relationships/hyperlink" Target="mailto:esteban_gm_75@hotmail.com" TargetMode="External"/><Relationship Id="rId170" Type="http://schemas.openxmlformats.org/officeDocument/2006/relationships/hyperlink" Target="mailto:frankproqin@hotmail.com" TargetMode="External"/><Relationship Id="rId226" Type="http://schemas.openxmlformats.org/officeDocument/2006/relationships/hyperlink" Target="mailto:magdaleno71@hotmail.com" TargetMode="External"/><Relationship Id="rId268" Type="http://schemas.openxmlformats.org/officeDocument/2006/relationships/hyperlink" Target="mailto:quadrum.ventas@gmail.com" TargetMode="External"/><Relationship Id="rId32" Type="http://schemas.openxmlformats.org/officeDocument/2006/relationships/hyperlink" Target="mailto:oduenas@grupocarcur.com.mx" TargetMode="External"/><Relationship Id="rId74" Type="http://schemas.openxmlformats.org/officeDocument/2006/relationships/hyperlink" Target="mailto:securityalarmstamaulipas@gmail.com" TargetMode="External"/><Relationship Id="rId128" Type="http://schemas.openxmlformats.org/officeDocument/2006/relationships/hyperlink" Target="mailto:laguilar@magnograf.com.mx" TargetMode="External"/><Relationship Id="rId5" Type="http://schemas.openxmlformats.org/officeDocument/2006/relationships/hyperlink" Target="mailto:aldo.simax@gmail.com" TargetMode="External"/><Relationship Id="rId181" Type="http://schemas.openxmlformats.org/officeDocument/2006/relationships/hyperlink" Target="mailto:jordanirenefacturas@gmail.com" TargetMode="External"/><Relationship Id="rId237" Type="http://schemas.openxmlformats.org/officeDocument/2006/relationships/hyperlink" Target="mailto:angeles@copavisa.com" TargetMode="External"/><Relationship Id="rId258" Type="http://schemas.openxmlformats.org/officeDocument/2006/relationships/hyperlink" Target="mailto:siddharta.abrego@mvc.com.mx" TargetMode="External"/><Relationship Id="rId279" Type="http://schemas.openxmlformats.org/officeDocument/2006/relationships/hyperlink" Target="mailto:raulcarrillo01@hotmail.com" TargetMode="External"/><Relationship Id="rId22" Type="http://schemas.openxmlformats.org/officeDocument/2006/relationships/hyperlink" Target="mailto:carlos620829@outlook.es" TargetMode="External"/><Relationship Id="rId43" Type="http://schemas.openxmlformats.org/officeDocument/2006/relationships/hyperlink" Target="mailto:angelgonzalez@afimex.mx" TargetMode="External"/><Relationship Id="rId64" Type="http://schemas.openxmlformats.org/officeDocument/2006/relationships/hyperlink" Target="mailto:cerrajeriawalle@outlook.com" TargetMode="External"/><Relationship Id="rId118" Type="http://schemas.openxmlformats.org/officeDocument/2006/relationships/hyperlink" Target="mailto:cp_nohelia@hotmail.com" TargetMode="External"/><Relationship Id="rId139" Type="http://schemas.openxmlformats.org/officeDocument/2006/relationships/hyperlink" Target="mailto:mica_@hotmail.com" TargetMode="External"/><Relationship Id="rId85" Type="http://schemas.openxmlformats.org/officeDocument/2006/relationships/hyperlink" Target="mailto:ccpvicky@hotmail.com" TargetMode="External"/><Relationship Id="rId150" Type="http://schemas.openxmlformats.org/officeDocument/2006/relationships/hyperlink" Target="mailto:nathali_eldecidor@hotmail.com" TargetMode="External"/><Relationship Id="rId171" Type="http://schemas.openxmlformats.org/officeDocument/2006/relationships/hyperlink" Target="mailto:fotomecanica.mkt@gmail.com" TargetMode="External"/><Relationship Id="rId192" Type="http://schemas.openxmlformats.org/officeDocument/2006/relationships/hyperlink" Target="mailto:cajas_miroslava@hotmail.com" TargetMode="External"/><Relationship Id="rId206" Type="http://schemas.openxmlformats.org/officeDocument/2006/relationships/hyperlink" Target="mailto:productosmarjuga@hotmail.com" TargetMode="External"/><Relationship Id="rId227" Type="http://schemas.openxmlformats.org/officeDocument/2006/relationships/hyperlink" Target="mailto:subwayvictoria@hotmail.com" TargetMode="External"/><Relationship Id="rId248" Type="http://schemas.openxmlformats.org/officeDocument/2006/relationships/hyperlink" Target="mailto:ventas_mostrador@ferreteriaelcedro.com" TargetMode="External"/><Relationship Id="rId269" Type="http://schemas.openxmlformats.org/officeDocument/2006/relationships/hyperlink" Target="mailto:aldo.simax@gmail.com" TargetMode="External"/><Relationship Id="rId12" Type="http://schemas.openxmlformats.org/officeDocument/2006/relationships/hyperlink" Target="mailto:turismovictoria@transpais.com.mx" TargetMode="External"/><Relationship Id="rId33" Type="http://schemas.openxmlformats.org/officeDocument/2006/relationships/hyperlink" Target="mailto:reservacionesvictoriainn@grupocarcur.com.mx" TargetMode="External"/><Relationship Id="rId108" Type="http://schemas.openxmlformats.org/officeDocument/2006/relationships/hyperlink" Target="mailto:ventasfagc@posadas.com" TargetMode="External"/><Relationship Id="rId129" Type="http://schemas.openxmlformats.org/officeDocument/2006/relationships/hyperlink" Target="mailto:seriplastdemexico@yahoo.com.mx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mailto:jose.villasenor@mmredes.com" TargetMode="External"/><Relationship Id="rId75" Type="http://schemas.openxmlformats.org/officeDocument/2006/relationships/hyperlink" Target="mailto:edithesparza@grupopromessa.com" TargetMode="External"/><Relationship Id="rId96" Type="http://schemas.openxmlformats.org/officeDocument/2006/relationships/hyperlink" Target="mailto:dabel@dabel.com.mx" TargetMode="External"/><Relationship Id="rId140" Type="http://schemas.openxmlformats.org/officeDocument/2006/relationships/hyperlink" Target="mailto:atencionclientes@aeromar.com.mx" TargetMode="External"/><Relationship Id="rId161" Type="http://schemas.openxmlformats.org/officeDocument/2006/relationships/hyperlink" Target="mailto:informes@edap.mx" TargetMode="External"/><Relationship Id="rId182" Type="http://schemas.openxmlformats.org/officeDocument/2006/relationships/hyperlink" Target="mailto:impresoraesj@gmail.com" TargetMode="External"/><Relationship Id="rId217" Type="http://schemas.openxmlformats.org/officeDocument/2006/relationships/hyperlink" Target="mailto:carp.alejandromtz1@outlook.com" TargetMode="External"/><Relationship Id="rId6" Type="http://schemas.openxmlformats.org/officeDocument/2006/relationships/hyperlink" Target="mailto:gerardol@copisistemas%20.mx" TargetMode="External"/><Relationship Id="rId238" Type="http://schemas.openxmlformats.org/officeDocument/2006/relationships/hyperlink" Target="mailto:elgranero_@hotmail.com" TargetMode="External"/><Relationship Id="rId259" Type="http://schemas.openxmlformats.org/officeDocument/2006/relationships/hyperlink" Target="mailto:notimat@hotmail.com" TargetMode="External"/><Relationship Id="rId23" Type="http://schemas.openxmlformats.org/officeDocument/2006/relationships/hyperlink" Target="mailto:ventas@prograf.mx" TargetMode="External"/><Relationship Id="rId119" Type="http://schemas.openxmlformats.org/officeDocument/2006/relationships/hyperlink" Target="mailto:talleres-generales-victoria@hotmail.com" TargetMode="External"/><Relationship Id="rId270" Type="http://schemas.openxmlformats.org/officeDocument/2006/relationships/hyperlink" Target="mailto:archivo@smartlynk.com.mx" TargetMode="External"/><Relationship Id="rId44" Type="http://schemas.openxmlformats.org/officeDocument/2006/relationships/hyperlink" Target="mailto:sgarza@proisi.com" TargetMode="External"/><Relationship Id="rId65" Type="http://schemas.openxmlformats.org/officeDocument/2006/relationships/hyperlink" Target="mailto:male_625@hotmail.com" TargetMode="External"/><Relationship Id="rId86" Type="http://schemas.openxmlformats.org/officeDocument/2006/relationships/hyperlink" Target="mailto:otorrijos@nordsterntech.com" TargetMode="External"/><Relationship Id="rId130" Type="http://schemas.openxmlformats.org/officeDocument/2006/relationships/hyperlink" Target="mailto:luis_c_campos@hotmail.com" TargetMode="External"/><Relationship Id="rId151" Type="http://schemas.openxmlformats.org/officeDocument/2006/relationships/hyperlink" Target="mailto:contadorp.jm@gmail.com" TargetMode="External"/><Relationship Id="rId172" Type="http://schemas.openxmlformats.org/officeDocument/2006/relationships/hyperlink" Target="mailto:uresti.0507@hotmail.com" TargetMode="External"/><Relationship Id="rId193" Type="http://schemas.openxmlformats.org/officeDocument/2006/relationships/hyperlink" Target="mailto:loft1@prodigy.net.mx" TargetMode="External"/><Relationship Id="rId207" Type="http://schemas.openxmlformats.org/officeDocument/2006/relationships/hyperlink" Target="mailto:Claudia_24_04@hotmail.com" TargetMode="External"/><Relationship Id="rId228" Type="http://schemas.openxmlformats.org/officeDocument/2006/relationships/hyperlink" Target="mailto:martinluna@tiendas-grand.com.mx" TargetMode="External"/><Relationship Id="rId249" Type="http://schemas.openxmlformats.org/officeDocument/2006/relationships/hyperlink" Target="mailto:formasinteligentes@yahoo.com" TargetMode="External"/><Relationship Id="rId13" Type="http://schemas.openxmlformats.org/officeDocument/2006/relationships/hyperlink" Target="mailto:atorres@transpais.com.mx" TargetMode="External"/><Relationship Id="rId109" Type="http://schemas.openxmlformats.org/officeDocument/2006/relationships/hyperlink" Target="mailto:gcasales@tkonecto.com" TargetMode="External"/><Relationship Id="rId260" Type="http://schemas.openxmlformats.org/officeDocument/2006/relationships/hyperlink" Target="mailto:direxpreso@gmail.com" TargetMode="External"/><Relationship Id="rId34" Type="http://schemas.openxmlformats.org/officeDocument/2006/relationships/hyperlink" Target="mailto:pacomer@prodigy.net.mx" TargetMode="External"/><Relationship Id="rId55" Type="http://schemas.openxmlformats.org/officeDocument/2006/relationships/hyperlink" Target="mailto:gasolineramodelo@prodigy.net.mx" TargetMode="External"/><Relationship Id="rId76" Type="http://schemas.openxmlformats.org/officeDocument/2006/relationships/hyperlink" Target="mailto:geraremodela@yahoo.com.mx" TargetMode="External"/><Relationship Id="rId97" Type="http://schemas.openxmlformats.org/officeDocument/2006/relationships/hyperlink" Target="mailto:lreyes@latinid.com.mx" TargetMode="External"/><Relationship Id="rId120" Type="http://schemas.openxmlformats.org/officeDocument/2006/relationships/hyperlink" Target="mailto:alexk2001@hotmail.com" TargetMode="External"/><Relationship Id="rId141" Type="http://schemas.openxmlformats.org/officeDocument/2006/relationships/hyperlink" Target="mailto:rosas_2001mx@yahoo.com.mx" TargetMode="External"/><Relationship Id="rId7" Type="http://schemas.openxmlformats.org/officeDocument/2006/relationships/hyperlink" Target="mailto:costrumex07@yahoo.com" TargetMode="External"/><Relationship Id="rId162" Type="http://schemas.openxmlformats.org/officeDocument/2006/relationships/hyperlink" Target="mailto:direxpreso@gmail.com" TargetMode="External"/><Relationship Id="rId183" Type="http://schemas.openxmlformats.org/officeDocument/2006/relationships/hyperlink" Target="mailto:claudio.borbolla@gmail.com" TargetMode="External"/><Relationship Id="rId218" Type="http://schemas.openxmlformats.org/officeDocument/2006/relationships/hyperlink" Target="mailto:querim.gattas@hotmail.com" TargetMode="External"/><Relationship Id="rId239" Type="http://schemas.openxmlformats.org/officeDocument/2006/relationships/hyperlink" Target="mailto:direccion@elbravo.com.mx" TargetMode="External"/><Relationship Id="rId250" Type="http://schemas.openxmlformats.org/officeDocument/2006/relationships/hyperlink" Target="mailto:gps2007-1@hotmail.com" TargetMode="External"/><Relationship Id="rId271" Type="http://schemas.openxmlformats.org/officeDocument/2006/relationships/hyperlink" Target="mailto:turismovictoria@transpais.com.mx" TargetMode="External"/><Relationship Id="rId24" Type="http://schemas.openxmlformats.org/officeDocument/2006/relationships/hyperlink" Target="mailto:jedmunoz_76@yahoo.com.mx" TargetMode="External"/><Relationship Id="rId45" Type="http://schemas.openxmlformats.org/officeDocument/2006/relationships/hyperlink" Target="mailto:mueblesexclusivos@live.com.mx" TargetMode="External"/><Relationship Id="rId66" Type="http://schemas.openxmlformats.org/officeDocument/2006/relationships/hyperlink" Target="mailto:jocapecafe@gmail.com" TargetMode="External"/><Relationship Id="rId87" Type="http://schemas.openxmlformats.org/officeDocument/2006/relationships/hyperlink" Target="mailto:vivero.elcaracol@hotmail.com" TargetMode="External"/><Relationship Id="rId110" Type="http://schemas.openxmlformats.org/officeDocument/2006/relationships/hyperlink" Target="mailto:contacto@capillasdelrecuerdo.com" TargetMode="External"/><Relationship Id="rId131" Type="http://schemas.openxmlformats.org/officeDocument/2006/relationships/hyperlink" Target="mailto:mario.pastrana@tgm.com.mx" TargetMode="External"/><Relationship Id="rId152" Type="http://schemas.openxmlformats.org/officeDocument/2006/relationships/hyperlink" Target="mailto:creditoycobranzas@soltampico.com.mx" TargetMode="External"/><Relationship Id="rId173" Type="http://schemas.openxmlformats.org/officeDocument/2006/relationships/hyperlink" Target="mailto:lucyizaguirre@hotmail.com" TargetMode="External"/><Relationship Id="rId194" Type="http://schemas.openxmlformats.org/officeDocument/2006/relationships/hyperlink" Target="mailto:recepcion@eltiempodecdmante.com" TargetMode="External"/><Relationship Id="rId208" Type="http://schemas.openxmlformats.org/officeDocument/2006/relationships/hyperlink" Target="mailto:supercaracol2010@hotmail.com" TargetMode="External"/><Relationship Id="rId229" Type="http://schemas.openxmlformats.org/officeDocument/2006/relationships/hyperlink" Target="mailto:kvazquez@uat.edu.mx" TargetMode="External"/><Relationship Id="rId240" Type="http://schemas.openxmlformats.org/officeDocument/2006/relationships/hyperlink" Target="mailto:gerente@csv.com.mx" TargetMode="External"/><Relationship Id="rId261" Type="http://schemas.openxmlformats.org/officeDocument/2006/relationships/hyperlink" Target="mailto:cobranza.tam@milenio.com" TargetMode="External"/><Relationship Id="rId14" Type="http://schemas.openxmlformats.org/officeDocument/2006/relationships/hyperlink" Target="mailto:pretelsa.credito@vw-cdvictoria.com.mx" TargetMode="External"/><Relationship Id="rId35" Type="http://schemas.openxmlformats.org/officeDocument/2006/relationships/hyperlink" Target="mailto:victoria_calidad@qualitas.com.mx" TargetMode="External"/><Relationship Id="rId56" Type="http://schemas.openxmlformats.org/officeDocument/2006/relationships/hyperlink" Target="mailto:felipeg73_@hotmail.com" TargetMode="External"/><Relationship Id="rId77" Type="http://schemas.openxmlformats.org/officeDocument/2006/relationships/hyperlink" Target="mailto:secretariafinanzas_cfdi@tamaulipas.gob.mx" TargetMode="External"/><Relationship Id="rId100" Type="http://schemas.openxmlformats.org/officeDocument/2006/relationships/hyperlink" Target="mailto:proveedoresmetepec@hotelamuralla.com.mx" TargetMode="External"/><Relationship Id="rId8" Type="http://schemas.openxmlformats.org/officeDocument/2006/relationships/hyperlink" Target="mailto:superchomi@hotmail.com" TargetMode="External"/><Relationship Id="rId98" Type="http://schemas.openxmlformats.org/officeDocument/2006/relationships/hyperlink" Target="mailto:jjtccmv@hotmail.com" TargetMode="External"/><Relationship Id="rId121" Type="http://schemas.openxmlformats.org/officeDocument/2006/relationships/hyperlink" Target="mailto:leosanchezto@gmail.com" TargetMode="External"/><Relationship Id="rId142" Type="http://schemas.openxmlformats.org/officeDocument/2006/relationships/hyperlink" Target="mailto:bernardo0868@gmail.com" TargetMode="External"/><Relationship Id="rId163" Type="http://schemas.openxmlformats.org/officeDocument/2006/relationships/hyperlink" Target="mailto:lupita.perez@elmanana.com.mx" TargetMode="External"/><Relationship Id="rId184" Type="http://schemas.openxmlformats.org/officeDocument/2006/relationships/hyperlink" Target="mailto:julisaac_82@hotmail.com" TargetMode="External"/><Relationship Id="rId219" Type="http://schemas.openxmlformats.org/officeDocument/2006/relationships/hyperlink" Target="mailto:quadrum.ventas@gmail.com" TargetMode="External"/><Relationship Id="rId230" Type="http://schemas.openxmlformats.org/officeDocument/2006/relationships/hyperlink" Target="mailto:sicom_99@hotmail.com" TargetMode="External"/><Relationship Id="rId251" Type="http://schemas.openxmlformats.org/officeDocument/2006/relationships/hyperlink" Target="mailto:oduenas@grupocarcur.com.mx" TargetMode="External"/><Relationship Id="rId25" Type="http://schemas.openxmlformats.org/officeDocument/2006/relationships/hyperlink" Target="mailto:contabilidad@ambientalmx.com" TargetMode="External"/><Relationship Id="rId46" Type="http://schemas.openxmlformats.org/officeDocument/2006/relationships/hyperlink" Target="mailto:siddharta.abrego@mvc.com.mx" TargetMode="External"/><Relationship Id="rId67" Type="http://schemas.openxmlformats.org/officeDocument/2006/relationships/hyperlink" Target="mailto:mlsotog01@hotmail.com" TargetMode="External"/><Relationship Id="rId272" Type="http://schemas.openxmlformats.org/officeDocument/2006/relationships/hyperlink" Target="mailto:martinluna@tiendas-grand.com.mx" TargetMode="External"/><Relationship Id="rId88" Type="http://schemas.openxmlformats.org/officeDocument/2006/relationships/hyperlink" Target="mailto:tatis_glz_a@hotmail.com" TargetMode="External"/><Relationship Id="rId111" Type="http://schemas.openxmlformats.org/officeDocument/2006/relationships/hyperlink" Target="mailto:carpiperez@outlook.com" TargetMode="External"/><Relationship Id="rId132" Type="http://schemas.openxmlformats.org/officeDocument/2006/relationships/hyperlink" Target="mailto:guty_1812@hotmail.com" TargetMode="External"/><Relationship Id="rId153" Type="http://schemas.openxmlformats.org/officeDocument/2006/relationships/hyperlink" Target="mailto:clementecastroglz@gmail.com" TargetMode="External"/><Relationship Id="rId174" Type="http://schemas.openxmlformats.org/officeDocument/2006/relationships/hyperlink" Target="mailto:gerardohcastillo@hotmail.com" TargetMode="External"/><Relationship Id="rId195" Type="http://schemas.openxmlformats.org/officeDocument/2006/relationships/hyperlink" Target="mailto:cpgustavocastillo@prodigy.net.mx" TargetMode="External"/><Relationship Id="rId209" Type="http://schemas.openxmlformats.org/officeDocument/2006/relationships/hyperlink" Target="mailto:ccastillo@centtek.com" TargetMode="External"/><Relationship Id="rId220" Type="http://schemas.openxmlformats.org/officeDocument/2006/relationships/hyperlink" Target="mailto:reportedirecto@hotmail.com" TargetMode="External"/><Relationship Id="rId241" Type="http://schemas.openxmlformats.org/officeDocument/2006/relationships/hyperlink" Target="mailto:creditoycobranzas@soltampico.com.mx" TargetMode="External"/><Relationship Id="rId15" Type="http://schemas.openxmlformats.org/officeDocument/2006/relationships/hyperlink" Target="mailto:claudia.linares@automotriz-tamps.com" TargetMode="External"/><Relationship Id="rId36" Type="http://schemas.openxmlformats.org/officeDocument/2006/relationships/hyperlink" Target="mailto:rcerna@telmexomsasi.com" TargetMode="External"/><Relationship Id="rId57" Type="http://schemas.openxmlformats.org/officeDocument/2006/relationships/hyperlink" Target="mailto:oduenas@grupocarcur.com.mx" TargetMode="External"/><Relationship Id="rId262" Type="http://schemas.openxmlformats.org/officeDocument/2006/relationships/hyperlink" Target="mailto:mario.garcia1@wal-mart.com" TargetMode="External"/><Relationship Id="rId78" Type="http://schemas.openxmlformats.org/officeDocument/2006/relationships/hyperlink" Target="mailto:drc.ventas@gmail.com" TargetMode="External"/><Relationship Id="rId99" Type="http://schemas.openxmlformats.org/officeDocument/2006/relationships/hyperlink" Target="mailto:factura.electronica@comapavictoria.gob.mx" TargetMode="External"/><Relationship Id="rId101" Type="http://schemas.openxmlformats.org/officeDocument/2006/relationships/hyperlink" Target="mailto:juan.hernandez02@cfe.gob.mx" TargetMode="External"/><Relationship Id="rId122" Type="http://schemas.openxmlformats.org/officeDocument/2006/relationships/hyperlink" Target="mailto:facturasdigitaleskuri@gmail.com" TargetMode="External"/><Relationship Id="rId143" Type="http://schemas.openxmlformats.org/officeDocument/2006/relationships/hyperlink" Target="mailto:gerente@csv.com.mx" TargetMode="External"/><Relationship Id="rId164" Type="http://schemas.openxmlformats.org/officeDocument/2006/relationships/hyperlink" Target="mailto:info@visionalternativa.press" TargetMode="External"/><Relationship Id="rId185" Type="http://schemas.openxmlformats.org/officeDocument/2006/relationships/hyperlink" Target="mailto:jmontoya@tamaulipas.com" TargetMode="External"/><Relationship Id="rId9" Type="http://schemas.openxmlformats.org/officeDocument/2006/relationships/hyperlink" Target="mailto:formasinteligentes@yahoo.com" TargetMode="External"/><Relationship Id="rId210" Type="http://schemas.openxmlformats.org/officeDocument/2006/relationships/hyperlink" Target="mailto:sclientes@officedepot.com.mx" TargetMode="External"/><Relationship Id="rId26" Type="http://schemas.openxmlformats.org/officeDocument/2006/relationships/hyperlink" Target="mailto:contactocfdi@gmail.com" TargetMode="External"/><Relationship Id="rId231" Type="http://schemas.openxmlformats.org/officeDocument/2006/relationships/hyperlink" Target="mailto:abraham.garza@hilton.com" TargetMode="External"/><Relationship Id="rId252" Type="http://schemas.openxmlformats.org/officeDocument/2006/relationships/hyperlink" Target="mailto:oduenas@grupocarcur.com.mx" TargetMode="External"/><Relationship Id="rId273" Type="http://schemas.openxmlformats.org/officeDocument/2006/relationships/hyperlink" Target="mailto:notasconexiontotal@gmail.com" TargetMode="External"/><Relationship Id="rId47" Type="http://schemas.openxmlformats.org/officeDocument/2006/relationships/hyperlink" Target="mailto:ventas@oficentroplus.com" TargetMode="External"/><Relationship Id="rId68" Type="http://schemas.openxmlformats.org/officeDocument/2006/relationships/hyperlink" Target="mailto:comercial.elizondo@hotmail.com" TargetMode="External"/><Relationship Id="rId89" Type="http://schemas.openxmlformats.org/officeDocument/2006/relationships/hyperlink" Target="mailto:ventas@aplicaeasy.com" TargetMode="External"/><Relationship Id="rId112" Type="http://schemas.openxmlformats.org/officeDocument/2006/relationships/hyperlink" Target="mailto:eden_hparadise@prodigy.net.mx" TargetMode="External"/><Relationship Id="rId133" Type="http://schemas.openxmlformats.org/officeDocument/2006/relationships/hyperlink" Target="mailto:dbandartscarloslopez@gmail.com" TargetMode="External"/><Relationship Id="rId154" Type="http://schemas.openxmlformats.org/officeDocument/2006/relationships/hyperlink" Target="mailto:cobranzalarazon@gmail.com" TargetMode="External"/><Relationship Id="rId175" Type="http://schemas.openxmlformats.org/officeDocument/2006/relationships/hyperlink" Target="mailto:gshfiapt@posadas.com" TargetMode="External"/><Relationship Id="rId196" Type="http://schemas.openxmlformats.org/officeDocument/2006/relationships/hyperlink" Target="mailto:facturas@ietam.org.mx" TargetMode="External"/><Relationship Id="rId200" Type="http://schemas.openxmlformats.org/officeDocument/2006/relationships/hyperlink" Target="mailto:mayglez1004@gmail.com" TargetMode="External"/><Relationship Id="rId16" Type="http://schemas.openxmlformats.org/officeDocument/2006/relationships/hyperlink" Target="mailto:credito@nissanvictoria.com.mx" TargetMode="External"/><Relationship Id="rId221" Type="http://schemas.openxmlformats.org/officeDocument/2006/relationships/hyperlink" Target="mailto:robertoaguilar2000@hotmail.com" TargetMode="External"/><Relationship Id="rId242" Type="http://schemas.openxmlformats.org/officeDocument/2006/relationships/hyperlink" Target="mailto:cobesa81@hotmail.com" TargetMode="External"/><Relationship Id="rId263" Type="http://schemas.openxmlformats.org/officeDocument/2006/relationships/hyperlink" Target="mailto:sclientes@officedepot.com.mx" TargetMode="External"/><Relationship Id="rId37" Type="http://schemas.openxmlformats.org/officeDocument/2006/relationships/hyperlink" Target="mailto:signos.admon@gmail.com" TargetMode="External"/><Relationship Id="rId58" Type="http://schemas.openxmlformats.org/officeDocument/2006/relationships/hyperlink" Target="mailto:diezmina@att.net.mx" TargetMode="External"/><Relationship Id="rId79" Type="http://schemas.openxmlformats.org/officeDocument/2006/relationships/hyperlink" Target="mailto:rednacional@procesofoto.com.mx" TargetMode="External"/><Relationship Id="rId102" Type="http://schemas.openxmlformats.org/officeDocument/2006/relationships/hyperlink" Target="mailto:clientes@conference.com.mx" TargetMode="External"/><Relationship Id="rId123" Type="http://schemas.openxmlformats.org/officeDocument/2006/relationships/hyperlink" Target="mailto:fructuosotv@gmail.com" TargetMode="External"/><Relationship Id="rId144" Type="http://schemas.openxmlformats.org/officeDocument/2006/relationships/hyperlink" Target="mailto:aperezg@itesm.mx" TargetMode="External"/><Relationship Id="rId90" Type="http://schemas.openxmlformats.org/officeDocument/2006/relationships/hyperlink" Target="mailto:transportesglzmorin@hotmail.com" TargetMode="External"/><Relationship Id="rId165" Type="http://schemas.openxmlformats.org/officeDocument/2006/relationships/hyperlink" Target="mailto:ventas@hotelroyalgarden.com.mx" TargetMode="External"/><Relationship Id="rId186" Type="http://schemas.openxmlformats.org/officeDocument/2006/relationships/hyperlink" Target="mailto:daphnemultieventos@gmail.com" TargetMode="External"/><Relationship Id="rId211" Type="http://schemas.openxmlformats.org/officeDocument/2006/relationships/hyperlink" Target="mailto:rvictoria@hotelesmilenium.com" TargetMode="External"/><Relationship Id="rId232" Type="http://schemas.openxmlformats.org/officeDocument/2006/relationships/hyperlink" Target="mailto:sellos21@hotmail.com" TargetMode="External"/><Relationship Id="rId253" Type="http://schemas.openxmlformats.org/officeDocument/2006/relationships/hyperlink" Target="mailto:oduenas@grupocarcur.com.mx" TargetMode="External"/><Relationship Id="rId274" Type="http://schemas.openxmlformats.org/officeDocument/2006/relationships/hyperlink" Target="mailto:reportedirecto@hotmail.com" TargetMode="External"/><Relationship Id="rId27" Type="http://schemas.openxmlformats.org/officeDocument/2006/relationships/hyperlink" Target="mailto:facturacion.compucrispe@gmail.com" TargetMode="External"/><Relationship Id="rId48" Type="http://schemas.openxmlformats.org/officeDocument/2006/relationships/hyperlink" Target="mailto:ofivic@prodigy.net.mx" TargetMode="External"/><Relationship Id="rId69" Type="http://schemas.openxmlformats.org/officeDocument/2006/relationships/hyperlink" Target="mailto:ventas2@acesa.com.mx" TargetMode="External"/><Relationship Id="rId113" Type="http://schemas.openxmlformats.org/officeDocument/2006/relationships/hyperlink" Target="mailto:MaryKntu@live.com.mx" TargetMode="External"/><Relationship Id="rId134" Type="http://schemas.openxmlformats.org/officeDocument/2006/relationships/hyperlink" Target="mailto:pollosquinsal@hotmail.com" TargetMode="External"/><Relationship Id="rId80" Type="http://schemas.openxmlformats.org/officeDocument/2006/relationships/hyperlink" Target="mailto:ventas8757@homedepot.com.mx" TargetMode="External"/><Relationship Id="rId155" Type="http://schemas.openxmlformats.org/officeDocument/2006/relationships/hyperlink" Target="mailto:cobesa81@hotmail.com" TargetMode="External"/><Relationship Id="rId176" Type="http://schemas.openxmlformats.org/officeDocument/2006/relationships/hyperlink" Target="mailto:administracion@asisata.com.mx" TargetMode="External"/><Relationship Id="rId197" Type="http://schemas.openxmlformats.org/officeDocument/2006/relationships/hyperlink" Target="mailto:tresvic.refacc@hotmail.com" TargetMode="External"/><Relationship Id="rId201" Type="http://schemas.openxmlformats.org/officeDocument/2006/relationships/hyperlink" Target="mailto:rosalia@mir-mexico.com" TargetMode="External"/><Relationship Id="rId222" Type="http://schemas.openxmlformats.org/officeDocument/2006/relationships/hyperlink" Target="mailto:barron_santos81@hotmail.com" TargetMode="External"/><Relationship Id="rId243" Type="http://schemas.openxmlformats.org/officeDocument/2006/relationships/hyperlink" Target="mailto:copymexgerencia@gmail.com" TargetMode="External"/><Relationship Id="rId264" Type="http://schemas.openxmlformats.org/officeDocument/2006/relationships/hyperlink" Target="mailto:ventas@prograf.mx" TargetMode="External"/><Relationship Id="rId17" Type="http://schemas.openxmlformats.org/officeDocument/2006/relationships/hyperlink" Target="mailto:claudia.linares@automotriz-tamps.com" TargetMode="External"/><Relationship Id="rId38" Type="http://schemas.openxmlformats.org/officeDocument/2006/relationships/hyperlink" Target="mailto:elcastillorotulos@yahoo.com.mx" TargetMode="External"/><Relationship Id="rId59" Type="http://schemas.openxmlformats.org/officeDocument/2006/relationships/hyperlink" Target="mailto:fvillanueva@nuga-sys.com.mx" TargetMode="External"/><Relationship Id="rId103" Type="http://schemas.openxmlformats.org/officeDocument/2006/relationships/hyperlink" Target="mailto:pollosquinsal@hotmail.com" TargetMode="External"/><Relationship Id="rId124" Type="http://schemas.openxmlformats.org/officeDocument/2006/relationships/hyperlink" Target="mailto:chicholara@hotmail.com" TargetMode="External"/><Relationship Id="rId70" Type="http://schemas.openxmlformats.org/officeDocument/2006/relationships/hyperlink" Target="mailto:cajas.carrera@folymuebles.com.mx" TargetMode="External"/><Relationship Id="rId91" Type="http://schemas.openxmlformats.org/officeDocument/2006/relationships/hyperlink" Target="mailto:veronica@metro.mx" TargetMode="External"/><Relationship Id="rId145" Type="http://schemas.openxmlformats.org/officeDocument/2006/relationships/hyperlink" Target="mailto:laprensahoy10@hotmail.com" TargetMode="External"/><Relationship Id="rId166" Type="http://schemas.openxmlformats.org/officeDocument/2006/relationships/hyperlink" Target="mailto:administrativo1@dinamicaimpresa.com" TargetMode="External"/><Relationship Id="rId187" Type="http://schemas.openxmlformats.org/officeDocument/2006/relationships/hyperlink" Target="mailto:clizarraga70@hotmail.com" TargetMode="External"/><Relationship Id="rId1" Type="http://schemas.openxmlformats.org/officeDocument/2006/relationships/hyperlink" Target="mailto:angeles@copavisa.com" TargetMode="External"/><Relationship Id="rId212" Type="http://schemas.openxmlformats.org/officeDocument/2006/relationships/hyperlink" Target="mailto:cro.msmilenium@hotelesmilenium.com" TargetMode="External"/><Relationship Id="rId233" Type="http://schemas.openxmlformats.org/officeDocument/2006/relationships/hyperlink" Target="mailto:cpgabrielperzflores@hotmail.com" TargetMode="External"/><Relationship Id="rId254" Type="http://schemas.openxmlformats.org/officeDocument/2006/relationships/hyperlink" Target="mailto:impresoraesj@gmail.com" TargetMode="External"/><Relationship Id="rId28" Type="http://schemas.openxmlformats.org/officeDocument/2006/relationships/hyperlink" Target="mailto:cdvictoria@steren.com.mx" TargetMode="External"/><Relationship Id="rId49" Type="http://schemas.openxmlformats.org/officeDocument/2006/relationships/hyperlink" Target="mailto:ofideaslogistic@gmail.com" TargetMode="External"/><Relationship Id="rId114" Type="http://schemas.openxmlformats.org/officeDocument/2006/relationships/hyperlink" Target="mailto:jesusarturo_ze@hotmail.com" TargetMode="External"/><Relationship Id="rId275" Type="http://schemas.openxmlformats.org/officeDocument/2006/relationships/hyperlink" Target="mailto:raulcarrillo01@hotmail.com" TargetMode="External"/><Relationship Id="rId60" Type="http://schemas.openxmlformats.org/officeDocument/2006/relationships/hyperlink" Target="mailto:rtaceavictoria@hotmail.com" TargetMode="External"/><Relationship Id="rId81" Type="http://schemas.openxmlformats.org/officeDocument/2006/relationships/hyperlink" Target="mailto:grafipublic@hotmail.com" TargetMode="External"/><Relationship Id="rId135" Type="http://schemas.openxmlformats.org/officeDocument/2006/relationships/hyperlink" Target="mailto:lupita_valdez2011@yahoo.com.mx" TargetMode="External"/><Relationship Id="rId156" Type="http://schemas.openxmlformats.org/officeDocument/2006/relationships/hyperlink" Target="mailto:noti24siete@gmail.com" TargetMode="External"/><Relationship Id="rId177" Type="http://schemas.openxmlformats.org/officeDocument/2006/relationships/hyperlink" Target="mailto:vicjfnjefe@hotmail.com" TargetMode="External"/><Relationship Id="rId198" Type="http://schemas.openxmlformats.org/officeDocument/2006/relationships/hyperlink" Target="mailto:marco.esquivel@gmail.com" TargetMode="External"/><Relationship Id="rId202" Type="http://schemas.openxmlformats.org/officeDocument/2006/relationships/hyperlink" Target="mailto:direxpreso@gmail.com" TargetMode="External"/><Relationship Id="rId223" Type="http://schemas.openxmlformats.org/officeDocument/2006/relationships/hyperlink" Target="mailto:archivo@smartlynk.com.mx" TargetMode="External"/><Relationship Id="rId244" Type="http://schemas.openxmlformats.org/officeDocument/2006/relationships/hyperlink" Target="mailto:bernabe778@hotmail.com" TargetMode="External"/><Relationship Id="rId18" Type="http://schemas.openxmlformats.org/officeDocument/2006/relationships/hyperlink" Target="mailto:rgonzalez@fordvictoria.com" TargetMode="External"/><Relationship Id="rId39" Type="http://schemas.openxmlformats.org/officeDocument/2006/relationships/hyperlink" Target="mailto:renato.gonzalez2014@hotmail.com" TargetMode="External"/><Relationship Id="rId265" Type="http://schemas.openxmlformats.org/officeDocument/2006/relationships/hyperlink" Target="mailto:promocionesyserviciosgraficos@gmail.com" TargetMode="External"/><Relationship Id="rId50" Type="http://schemas.openxmlformats.org/officeDocument/2006/relationships/hyperlink" Target="mailto:editora@elmercurio.com.mx" TargetMode="External"/><Relationship Id="rId104" Type="http://schemas.openxmlformats.org/officeDocument/2006/relationships/hyperlink" Target="mailto:notinora@hotmail.com" TargetMode="External"/><Relationship Id="rId125" Type="http://schemas.openxmlformats.org/officeDocument/2006/relationships/hyperlink" Target="mailto:juanpablogiron@gmail.com" TargetMode="External"/><Relationship Id="rId146" Type="http://schemas.openxmlformats.org/officeDocument/2006/relationships/hyperlink" Target="mailto:geca37@outlook.com" TargetMode="External"/><Relationship Id="rId167" Type="http://schemas.openxmlformats.org/officeDocument/2006/relationships/hyperlink" Target="mailto:j.albertoadame@live.com.mx" TargetMode="External"/><Relationship Id="rId188" Type="http://schemas.openxmlformats.org/officeDocument/2006/relationships/hyperlink" Target="mailto:cntventas@hotmail.com" TargetMode="External"/><Relationship Id="rId71" Type="http://schemas.openxmlformats.org/officeDocument/2006/relationships/hyperlink" Target="mailto:graciela@magnoeventos.com.mx" TargetMode="External"/><Relationship Id="rId92" Type="http://schemas.openxmlformats.org/officeDocument/2006/relationships/hyperlink" Target="mailto:bernabe778@hotmail.com" TargetMode="External"/><Relationship Id="rId213" Type="http://schemas.openxmlformats.org/officeDocument/2006/relationships/hyperlink" Target="mailto:admonodl@gmail.com" TargetMode="External"/><Relationship Id="rId234" Type="http://schemas.openxmlformats.org/officeDocument/2006/relationships/hyperlink" Target="mailto:ventas2@acesa.com.mx" TargetMode="External"/><Relationship Id="rId2" Type="http://schemas.openxmlformats.org/officeDocument/2006/relationships/hyperlink" Target="mailto:marcotonner@hotmail.com" TargetMode="External"/><Relationship Id="rId29" Type="http://schemas.openxmlformats.org/officeDocument/2006/relationships/hyperlink" Target="mailto:floreria+venancio@hotmail.com" TargetMode="External"/><Relationship Id="rId255" Type="http://schemas.openxmlformats.org/officeDocument/2006/relationships/hyperlink" Target="mailto:jocapecafe@gmail.com" TargetMode="External"/><Relationship Id="rId276" Type="http://schemas.openxmlformats.org/officeDocument/2006/relationships/hyperlink" Target="mailto:ruhela81@hotmail.com" TargetMode="External"/><Relationship Id="rId40" Type="http://schemas.openxmlformats.org/officeDocument/2006/relationships/hyperlink" Target="mailto:info@inbox.com.mx" TargetMode="External"/><Relationship Id="rId115" Type="http://schemas.openxmlformats.org/officeDocument/2006/relationships/hyperlink" Target="mailto:lupita.materialesfierro@gmail.com" TargetMode="External"/><Relationship Id="rId136" Type="http://schemas.openxmlformats.org/officeDocument/2006/relationships/hyperlink" Target="mailto:renero1h@hotmail.com" TargetMode="External"/><Relationship Id="rId157" Type="http://schemas.openxmlformats.org/officeDocument/2006/relationships/hyperlink" Target="mailto:copymexgerencia@gmail.com" TargetMode="External"/><Relationship Id="rId178" Type="http://schemas.openxmlformats.org/officeDocument/2006/relationships/hyperlink" Target="mailto:oduenas@grupocarcur.com.mx" TargetMode="External"/><Relationship Id="rId61" Type="http://schemas.openxmlformats.org/officeDocument/2006/relationships/hyperlink" Target="mailto:ventas@qimsa.com.mx" TargetMode="External"/><Relationship Id="rId82" Type="http://schemas.openxmlformats.org/officeDocument/2006/relationships/hyperlink" Target="mailto:atencion@porrua.com" TargetMode="External"/><Relationship Id="rId199" Type="http://schemas.openxmlformats.org/officeDocument/2006/relationships/hyperlink" Target="mailto:notimat@hotmail.com" TargetMode="External"/><Relationship Id="rId203" Type="http://schemas.openxmlformats.org/officeDocument/2006/relationships/hyperlink" Target="mailto:cobranza.tam@milenio.com" TargetMode="External"/><Relationship Id="rId19" Type="http://schemas.openxmlformats.org/officeDocument/2006/relationships/hyperlink" Target="mailto:rampanter2@gmail.com" TargetMode="External"/><Relationship Id="rId224" Type="http://schemas.openxmlformats.org/officeDocument/2006/relationships/hyperlink" Target="mailto:nonosoleil@hotmail.com" TargetMode="External"/><Relationship Id="rId245" Type="http://schemas.openxmlformats.org/officeDocument/2006/relationships/hyperlink" Target="mailto:administrativo1@dinamicaimpresa.com" TargetMode="External"/><Relationship Id="rId266" Type="http://schemas.openxmlformats.org/officeDocument/2006/relationships/hyperlink" Target="mailto:miguel.rocha@kof.com.mx" TargetMode="External"/><Relationship Id="rId30" Type="http://schemas.openxmlformats.org/officeDocument/2006/relationships/hyperlink" Target="mailto:salinaschapa@hotmail.com" TargetMode="External"/><Relationship Id="rId105" Type="http://schemas.openxmlformats.org/officeDocument/2006/relationships/hyperlink" Target="mailto:direccion@elbravo.com.mx" TargetMode="External"/><Relationship Id="rId126" Type="http://schemas.openxmlformats.org/officeDocument/2006/relationships/hyperlink" Target="mailto:armandocastillo_gtz@hotmail.com" TargetMode="External"/><Relationship Id="rId147" Type="http://schemas.openxmlformats.org/officeDocument/2006/relationships/hyperlink" Target="mailto:cotizacionesyfacturasfoxy@outlook.com" TargetMode="External"/><Relationship Id="rId168" Type="http://schemas.openxmlformats.org/officeDocument/2006/relationships/hyperlink" Target="mailto:lamarquezt@liverpool.com.mx" TargetMode="External"/><Relationship Id="rId51" Type="http://schemas.openxmlformats.org/officeDocument/2006/relationships/hyperlink" Target="mailto:olga_sp@hotmail.com" TargetMode="External"/><Relationship Id="rId72" Type="http://schemas.openxmlformats.org/officeDocument/2006/relationships/hyperlink" Target="mailto:elgranero_@hotmail.com" TargetMode="External"/><Relationship Id="rId93" Type="http://schemas.openxmlformats.org/officeDocument/2006/relationships/hyperlink" Target="mailto:publicacionesivan74@hotmail.com" TargetMode="External"/><Relationship Id="rId189" Type="http://schemas.openxmlformats.org/officeDocument/2006/relationships/hyperlink" Target="mailto:vaps31@hotmail.com" TargetMode="External"/><Relationship Id="rId3" Type="http://schemas.openxmlformats.org/officeDocument/2006/relationships/hyperlink" Target="mailto:j.albertoadame@pchome.com.mx" TargetMode="External"/><Relationship Id="rId214" Type="http://schemas.openxmlformats.org/officeDocument/2006/relationships/hyperlink" Target="mailto:promocionesyserviciosgraficos@gmail.com" TargetMode="External"/><Relationship Id="rId235" Type="http://schemas.openxmlformats.org/officeDocument/2006/relationships/hyperlink" Target="mailto:angelgonzalez@afimex.mx" TargetMode="External"/><Relationship Id="rId256" Type="http://schemas.openxmlformats.org/officeDocument/2006/relationships/hyperlink" Target="mailto:vaps31@hotmail.com" TargetMode="External"/><Relationship Id="rId277" Type="http://schemas.openxmlformats.org/officeDocument/2006/relationships/hyperlink" Target="https://ietamorg-my.sharepoint.com/:x:/g/personal/instituto_electoral_detamaulipas_ietam_org_mx/EWjuK8ZhvXxLm8Eqi2WCkIUBG-AANgYX1MGhdxj6MycF_g?e=4hAvjh" TargetMode="External"/><Relationship Id="rId116" Type="http://schemas.openxmlformats.org/officeDocument/2006/relationships/hyperlink" Target="mailto:roto@roto.mx" TargetMode="External"/><Relationship Id="rId137" Type="http://schemas.openxmlformats.org/officeDocument/2006/relationships/hyperlink" Target="mailto:facturas@jsc.com.mx" TargetMode="External"/><Relationship Id="rId158" Type="http://schemas.openxmlformats.org/officeDocument/2006/relationships/hyperlink" Target="mailto:autoclimas_deleija@hotmail.com" TargetMode="External"/><Relationship Id="rId20" Type="http://schemas.openxmlformats.org/officeDocument/2006/relationships/hyperlink" Target="mailto:ecotoursventas@hotmail.com" TargetMode="External"/><Relationship Id="rId41" Type="http://schemas.openxmlformats.org/officeDocument/2006/relationships/hyperlink" Target="mailto:cecyklems@hotmail.com" TargetMode="External"/><Relationship Id="rId62" Type="http://schemas.openxmlformats.org/officeDocument/2006/relationships/hyperlink" Target="mailto:manzanoelida@yahoo.com" TargetMode="External"/><Relationship Id="rId83" Type="http://schemas.openxmlformats.org/officeDocument/2006/relationships/hyperlink" Target="mailto:gerardohcastillo@hotmail.com" TargetMode="External"/><Relationship Id="rId179" Type="http://schemas.openxmlformats.org/officeDocument/2006/relationships/hyperlink" Target="mailto:hotel_mante@prodigy.net.mx" TargetMode="External"/><Relationship Id="rId190" Type="http://schemas.openxmlformats.org/officeDocument/2006/relationships/hyperlink" Target="mailto:figueroa.la@hotmail.com" TargetMode="External"/><Relationship Id="rId204" Type="http://schemas.openxmlformats.org/officeDocument/2006/relationships/hyperlink" Target="mailto:alejandro680724@hotmail.com" TargetMode="External"/><Relationship Id="rId225" Type="http://schemas.openxmlformats.org/officeDocument/2006/relationships/hyperlink" Target="mailto:srios_narvaez@hotmail.com" TargetMode="External"/><Relationship Id="rId246" Type="http://schemas.openxmlformats.org/officeDocument/2006/relationships/hyperlink" Target="mailto:ecotoursventas@hotmail.com" TargetMode="External"/><Relationship Id="rId267" Type="http://schemas.openxmlformats.org/officeDocument/2006/relationships/hyperlink" Target="mailto:ventas@qimsa.com.mx" TargetMode="External"/><Relationship Id="rId106" Type="http://schemas.openxmlformats.org/officeDocument/2006/relationships/hyperlink" Target="mailto:alfredoguevara@gmail.com" TargetMode="External"/><Relationship Id="rId127" Type="http://schemas.openxmlformats.org/officeDocument/2006/relationships/hyperlink" Target="mailto:annacecilia1010@hotmail.com" TargetMode="External"/><Relationship Id="rId10" Type="http://schemas.openxmlformats.org/officeDocument/2006/relationships/hyperlink" Target="mailto:gumercindo.vanoye@nextel.com.mx" TargetMode="External"/><Relationship Id="rId31" Type="http://schemas.openxmlformats.org/officeDocument/2006/relationships/hyperlink" Target="mailto:correodesalida@sfacil.com" TargetMode="External"/><Relationship Id="rId52" Type="http://schemas.openxmlformats.org/officeDocument/2006/relationships/hyperlink" Target="mailto:notasconexiontotal@gmail.com" TargetMode="External"/><Relationship Id="rId73" Type="http://schemas.openxmlformats.org/officeDocument/2006/relationships/hyperlink" Target="mailto:clara_pinete@hotmail.com" TargetMode="External"/><Relationship Id="rId94" Type="http://schemas.openxmlformats.org/officeDocument/2006/relationships/hyperlink" Target="mailto:virginia.casta&#241;eda@elnorte.com" TargetMode="External"/><Relationship Id="rId148" Type="http://schemas.openxmlformats.org/officeDocument/2006/relationships/hyperlink" Target="mailto:bernardo0868@gmail.com" TargetMode="External"/><Relationship Id="rId169" Type="http://schemas.openxmlformats.org/officeDocument/2006/relationships/hyperlink" Target="mailto:danielnavarroteran@gmail.com" TargetMode="External"/><Relationship Id="rId4" Type="http://schemas.openxmlformats.org/officeDocument/2006/relationships/hyperlink" Target="mailto:mario.garcia1@wal-mart.com" TargetMode="External"/><Relationship Id="rId180" Type="http://schemas.openxmlformats.org/officeDocument/2006/relationships/hyperlink" Target="mailto:horacioreynaguerra@gmail.com" TargetMode="External"/><Relationship Id="rId215" Type="http://schemas.openxmlformats.org/officeDocument/2006/relationships/hyperlink" Target="mailto:perico4912@hotmail.com" TargetMode="External"/><Relationship Id="rId236" Type="http://schemas.openxmlformats.org/officeDocument/2006/relationships/hyperlink" Target="mailto:rampanter2@gmail.com" TargetMode="External"/><Relationship Id="rId257" Type="http://schemas.openxmlformats.org/officeDocument/2006/relationships/hyperlink" Target="mailto:loft1@prodigy.net.mx" TargetMode="External"/><Relationship Id="rId278" Type="http://schemas.openxmlformats.org/officeDocument/2006/relationships/hyperlink" Target="https://ietamorg-my.sharepoint.com/:x:/g/personal/instituto_electoral_detamaulipas_ietam_org_mx/EWjuK8ZhvXxLm8Eqi2WCkIUBG-AANgYX1MGhdxj6MycF_g?e=4hAvjh" TargetMode="External"/><Relationship Id="rId42" Type="http://schemas.openxmlformats.org/officeDocument/2006/relationships/hyperlink" Target="mailto:gps2007-1@hotmail.com" TargetMode="External"/><Relationship Id="rId84" Type="http://schemas.openxmlformats.org/officeDocument/2006/relationships/hyperlink" Target="mailto:horacioreynaguerra@gmail.com" TargetMode="External"/><Relationship Id="rId138" Type="http://schemas.openxmlformats.org/officeDocument/2006/relationships/hyperlink" Target="mailto:erendira.gonzalez@mail.telcel.com" TargetMode="External"/><Relationship Id="rId191" Type="http://schemas.openxmlformats.org/officeDocument/2006/relationships/hyperlink" Target="mailto:elromancefloreria@gmail.com" TargetMode="External"/><Relationship Id="rId205" Type="http://schemas.openxmlformats.org/officeDocument/2006/relationships/hyperlink" Target="mailto:fpcsa@hotmail.com" TargetMode="External"/><Relationship Id="rId247" Type="http://schemas.openxmlformats.org/officeDocument/2006/relationships/hyperlink" Target="mailto:direxpreso@gmail.com" TargetMode="External"/><Relationship Id="rId107" Type="http://schemas.openxmlformats.org/officeDocument/2006/relationships/hyperlink" Target="mailto:reynosa@elmanana.com" TargetMode="External"/><Relationship Id="rId11" Type="http://schemas.openxmlformats.org/officeDocument/2006/relationships/hyperlink" Target="mailto:agm053@hotmail.com" TargetMode="External"/><Relationship Id="rId53" Type="http://schemas.openxmlformats.org/officeDocument/2006/relationships/hyperlink" Target="mailto:elgraficotam@hotmail.com" TargetMode="External"/><Relationship Id="rId149" Type="http://schemas.openxmlformats.org/officeDocument/2006/relationships/hyperlink" Target="mailto:milbordadosvictoria@hotmail.com" TargetMode="External"/><Relationship Id="rId95" Type="http://schemas.openxmlformats.org/officeDocument/2006/relationships/hyperlink" Target="mailto:ventas@wilsoft-la.com" TargetMode="External"/><Relationship Id="rId160" Type="http://schemas.openxmlformats.org/officeDocument/2006/relationships/hyperlink" Target="mailto:valeria101103@yahoo.com.mx" TargetMode="External"/><Relationship Id="rId216" Type="http://schemas.openxmlformats.org/officeDocument/2006/relationships/hyperlink" Target="mailto:miguel.rocha@kof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7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116.710937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48" x14ac:dyDescent="0.25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4" t="s">
        <v>62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43374</v>
      </c>
      <c r="C8" s="3">
        <v>43465</v>
      </c>
      <c r="D8" s="45" t="s">
        <v>111</v>
      </c>
      <c r="E8" s="5" t="s">
        <v>213</v>
      </c>
      <c r="F8" s="6" t="s">
        <v>214</v>
      </c>
      <c r="G8" s="6" t="s">
        <v>215</v>
      </c>
      <c r="H8" s="4"/>
      <c r="I8" s="4" t="s">
        <v>461</v>
      </c>
      <c r="J8" s="45" t="s">
        <v>113</v>
      </c>
      <c r="K8" s="45" t="s">
        <v>138</v>
      </c>
      <c r="L8" s="4" t="s">
        <v>462</v>
      </c>
      <c r="M8" s="16" t="s">
        <v>611</v>
      </c>
      <c r="N8" s="45" t="s">
        <v>138</v>
      </c>
      <c r="O8" s="45" t="s">
        <v>148</v>
      </c>
      <c r="P8" s="5" t="s">
        <v>865</v>
      </c>
      <c r="Q8" s="45" t="s">
        <v>155</v>
      </c>
      <c r="R8" s="32" t="s">
        <v>1028</v>
      </c>
      <c r="S8" s="17" t="s">
        <v>1029</v>
      </c>
      <c r="T8" s="4"/>
      <c r="U8" s="45" t="s">
        <v>189</v>
      </c>
      <c r="V8" s="4" t="s">
        <v>1277</v>
      </c>
      <c r="W8" s="4">
        <v>1</v>
      </c>
      <c r="X8" s="4" t="s">
        <v>1399</v>
      </c>
      <c r="Y8" s="4">
        <v>41</v>
      </c>
      <c r="Z8" s="4" t="s">
        <v>1425</v>
      </c>
      <c r="AA8" s="4">
        <v>28</v>
      </c>
      <c r="AB8" s="47" t="s">
        <v>138</v>
      </c>
      <c r="AC8" s="4">
        <v>87037</v>
      </c>
      <c r="AO8" s="7" t="s">
        <v>1435</v>
      </c>
      <c r="AP8" s="25" t="s">
        <v>1436</v>
      </c>
      <c r="AQ8" s="46" t="s">
        <v>2968</v>
      </c>
      <c r="AS8" s="4" t="s">
        <v>1913</v>
      </c>
      <c r="AT8" s="3">
        <v>43482</v>
      </c>
      <c r="AU8" s="3">
        <v>43214</v>
      </c>
      <c r="AV8" s="11" t="s">
        <v>1914</v>
      </c>
    </row>
    <row r="9" spans="1:48" x14ac:dyDescent="0.25">
      <c r="A9">
        <v>2018</v>
      </c>
      <c r="B9" s="3">
        <v>43374</v>
      </c>
      <c r="C9" s="3">
        <v>43465</v>
      </c>
      <c r="D9" s="45" t="s">
        <v>111</v>
      </c>
      <c r="E9" s="5" t="s">
        <v>216</v>
      </c>
      <c r="F9" s="5" t="s">
        <v>217</v>
      </c>
      <c r="G9" s="5" t="s">
        <v>218</v>
      </c>
      <c r="H9" s="4"/>
      <c r="I9" s="4" t="s">
        <v>461</v>
      </c>
      <c r="J9" s="45" t="s">
        <v>113</v>
      </c>
      <c r="K9" s="45" t="s">
        <v>138</v>
      </c>
      <c r="L9" s="4" t="s">
        <v>462</v>
      </c>
      <c r="M9" s="16" t="s">
        <v>612</v>
      </c>
      <c r="N9" s="45" t="s">
        <v>138</v>
      </c>
      <c r="O9" s="45" t="s">
        <v>148</v>
      </c>
      <c r="P9" s="5" t="s">
        <v>866</v>
      </c>
      <c r="Q9" s="45" t="s">
        <v>155</v>
      </c>
      <c r="R9" s="32" t="s">
        <v>1030</v>
      </c>
      <c r="S9" s="17">
        <v>520</v>
      </c>
      <c r="T9" s="4"/>
      <c r="U9" s="45" t="s">
        <v>180</v>
      </c>
      <c r="V9" s="4" t="s">
        <v>1278</v>
      </c>
      <c r="W9" s="4">
        <v>1</v>
      </c>
      <c r="X9" s="4" t="s">
        <v>1399</v>
      </c>
      <c r="Y9" s="4">
        <v>41</v>
      </c>
      <c r="Z9" s="4" t="s">
        <v>1425</v>
      </c>
      <c r="AA9" s="4">
        <v>28</v>
      </c>
      <c r="AB9" s="47" t="s">
        <v>138</v>
      </c>
      <c r="AC9" s="4">
        <v>87000</v>
      </c>
      <c r="AO9" s="7" t="s">
        <v>1437</v>
      </c>
      <c r="AP9" s="25" t="s">
        <v>1438</v>
      </c>
      <c r="AQ9" s="46" t="str">
        <f>$AQ$8</f>
        <v>https://ietamorg-my.sharepoint.com/:x:/g/personal/instituto_electoral_detamaulipas_ietam_org_mx/EWjuK8ZhvXxLm8Eqi2WCkIUBG-AANgYX1MGhdxj6MycF_g?e=4hAvjh</v>
      </c>
      <c r="AR9" s="61"/>
      <c r="AS9" s="4" t="s">
        <v>1913</v>
      </c>
      <c r="AT9" s="3">
        <v>43482</v>
      </c>
      <c r="AU9" s="3">
        <v>43214</v>
      </c>
      <c r="AV9" s="11" t="s">
        <v>1914</v>
      </c>
    </row>
    <row r="10" spans="1:48" x14ac:dyDescent="0.25">
      <c r="A10">
        <v>2018</v>
      </c>
      <c r="B10" s="3">
        <v>43374</v>
      </c>
      <c r="C10" s="3">
        <v>43465</v>
      </c>
      <c r="D10" s="45" t="s">
        <v>111</v>
      </c>
      <c r="E10" s="5" t="s">
        <v>219</v>
      </c>
      <c r="F10" s="5" t="s">
        <v>220</v>
      </c>
      <c r="G10" s="5" t="s">
        <v>221</v>
      </c>
      <c r="H10" s="4"/>
      <c r="I10" s="4" t="s">
        <v>461</v>
      </c>
      <c r="J10" s="45" t="s">
        <v>113</v>
      </c>
      <c r="K10" s="45" t="s">
        <v>138</v>
      </c>
      <c r="L10" s="4" t="s">
        <v>462</v>
      </c>
      <c r="M10" s="16" t="s">
        <v>613</v>
      </c>
      <c r="N10" s="45" t="s">
        <v>138</v>
      </c>
      <c r="O10" s="45" t="s">
        <v>148</v>
      </c>
      <c r="P10" s="5" t="s">
        <v>867</v>
      </c>
      <c r="Q10" s="45" t="s">
        <v>174</v>
      </c>
      <c r="R10" s="32" t="s">
        <v>1031</v>
      </c>
      <c r="S10" s="17" t="s">
        <v>1032</v>
      </c>
      <c r="T10" s="4"/>
      <c r="U10" s="47" t="s">
        <v>204</v>
      </c>
      <c r="V10" s="4" t="s">
        <v>1279</v>
      </c>
      <c r="W10" s="4">
        <v>1</v>
      </c>
      <c r="X10" s="4" t="s">
        <v>1399</v>
      </c>
      <c r="Y10" s="4">
        <v>41</v>
      </c>
      <c r="Z10" s="4" t="s">
        <v>1425</v>
      </c>
      <c r="AA10" s="4">
        <v>28</v>
      </c>
      <c r="AB10" s="47" t="s">
        <v>138</v>
      </c>
      <c r="AC10" s="4">
        <v>87000</v>
      </c>
      <c r="AO10" s="7" t="s">
        <v>1439</v>
      </c>
      <c r="AP10" s="25" t="s">
        <v>1440</v>
      </c>
      <c r="AQ10" s="46" t="str">
        <f>$AQ$8</f>
        <v>https://ietamorg-my.sharepoint.com/:x:/g/personal/instituto_electoral_detamaulipas_ietam_org_mx/EWjuK8ZhvXxLm8Eqi2WCkIUBG-AANgYX1MGhdxj6MycF_g?e=4hAvjh</v>
      </c>
      <c r="AR10" s="61"/>
      <c r="AS10" s="4" t="s">
        <v>1913</v>
      </c>
      <c r="AT10" s="3">
        <v>43482</v>
      </c>
      <c r="AU10" s="3">
        <v>43214</v>
      </c>
      <c r="AV10" s="11" t="s">
        <v>1914</v>
      </c>
    </row>
    <row r="11" spans="1:48" x14ac:dyDescent="0.25">
      <c r="A11">
        <v>2018</v>
      </c>
      <c r="B11" s="3">
        <v>43374</v>
      </c>
      <c r="C11" s="3">
        <v>43465</v>
      </c>
      <c r="D11" s="45" t="s">
        <v>112</v>
      </c>
      <c r="E11" s="4"/>
      <c r="F11" s="5"/>
      <c r="G11" s="5"/>
      <c r="H11" s="5" t="s">
        <v>463</v>
      </c>
      <c r="I11" s="4" t="s">
        <v>464</v>
      </c>
      <c r="J11" s="45" t="s">
        <v>113</v>
      </c>
      <c r="K11" s="45" t="s">
        <v>138</v>
      </c>
      <c r="L11" s="4" t="s">
        <v>462</v>
      </c>
      <c r="M11" s="16" t="s">
        <v>614</v>
      </c>
      <c r="N11" s="45" t="s">
        <v>138</v>
      </c>
      <c r="O11" s="45" t="s">
        <v>148</v>
      </c>
      <c r="P11" s="5" t="s">
        <v>868</v>
      </c>
      <c r="Q11" s="45" t="s">
        <v>155</v>
      </c>
      <c r="R11" s="15" t="s">
        <v>1033</v>
      </c>
      <c r="S11" s="17">
        <v>1042</v>
      </c>
      <c r="T11" s="4"/>
      <c r="U11" s="47" t="s">
        <v>180</v>
      </c>
      <c r="V11" s="4" t="s">
        <v>127</v>
      </c>
      <c r="W11" s="4">
        <v>1</v>
      </c>
      <c r="X11" s="4" t="s">
        <v>1399</v>
      </c>
      <c r="Y11" s="4">
        <v>41</v>
      </c>
      <c r="Z11" s="4" t="s">
        <v>1425</v>
      </c>
      <c r="AA11" s="4">
        <v>28</v>
      </c>
      <c r="AB11" s="47" t="s">
        <v>138</v>
      </c>
      <c r="AC11" s="6">
        <v>87050</v>
      </c>
      <c r="AO11" s="7" t="s">
        <v>1441</v>
      </c>
      <c r="AP11" s="25" t="s">
        <v>1442</v>
      </c>
      <c r="AQ11" s="46" t="str">
        <f>$AQ$8</f>
        <v>https://ietamorg-my.sharepoint.com/:x:/g/personal/instituto_electoral_detamaulipas_ietam_org_mx/EWjuK8ZhvXxLm8Eqi2WCkIUBG-AANgYX1MGhdxj6MycF_g?e=4hAvjh</v>
      </c>
      <c r="AR11" s="61"/>
      <c r="AS11" s="4" t="s">
        <v>1913</v>
      </c>
      <c r="AT11" s="3">
        <v>43482</v>
      </c>
      <c r="AU11" s="3">
        <v>43214</v>
      </c>
      <c r="AV11" s="11" t="s">
        <v>1914</v>
      </c>
    </row>
    <row r="12" spans="1:48" x14ac:dyDescent="0.25">
      <c r="A12">
        <v>2018</v>
      </c>
      <c r="B12" s="3">
        <v>43374</v>
      </c>
      <c r="C12" s="3">
        <v>43465</v>
      </c>
      <c r="D12" s="45" t="s">
        <v>112</v>
      </c>
      <c r="E12" s="4"/>
      <c r="F12" s="6"/>
      <c r="G12" s="6"/>
      <c r="H12" s="5" t="s">
        <v>465</v>
      </c>
      <c r="I12" s="4" t="s">
        <v>464</v>
      </c>
      <c r="J12" s="45" t="s">
        <v>113</v>
      </c>
      <c r="K12" s="45" t="s">
        <v>132</v>
      </c>
      <c r="L12" s="4" t="s">
        <v>462</v>
      </c>
      <c r="M12" s="16" t="s">
        <v>615</v>
      </c>
      <c r="N12" s="45" t="s">
        <v>132</v>
      </c>
      <c r="O12" s="45" t="s">
        <v>148</v>
      </c>
      <c r="P12" s="5" t="s">
        <v>869</v>
      </c>
      <c r="Q12" s="45" t="s">
        <v>155</v>
      </c>
      <c r="R12" s="15" t="s">
        <v>1034</v>
      </c>
      <c r="S12" s="18">
        <v>400</v>
      </c>
      <c r="T12" s="17">
        <v>3</v>
      </c>
      <c r="U12" s="47" t="s">
        <v>180</v>
      </c>
      <c r="V12" s="11" t="s">
        <v>1280</v>
      </c>
      <c r="W12" s="4">
        <v>1</v>
      </c>
      <c r="X12" s="11" t="s">
        <v>1400</v>
      </c>
      <c r="Y12" s="4">
        <v>67</v>
      </c>
      <c r="Z12" s="4" t="s">
        <v>1426</v>
      </c>
      <c r="AA12" s="4">
        <v>20</v>
      </c>
      <c r="AB12" s="47" t="s">
        <v>132</v>
      </c>
      <c r="AC12" s="4">
        <v>68050</v>
      </c>
      <c r="AO12" s="7" t="s">
        <v>1443</v>
      </c>
      <c r="AP12" s="25" t="s">
        <v>1444</v>
      </c>
      <c r="AQ12" s="46" t="s">
        <v>2968</v>
      </c>
      <c r="AR12" s="61"/>
      <c r="AS12" s="4" t="s">
        <v>1913</v>
      </c>
      <c r="AT12" s="3">
        <v>43482</v>
      </c>
      <c r="AU12" s="3">
        <v>43214</v>
      </c>
      <c r="AV12" s="11" t="s">
        <v>1914</v>
      </c>
    </row>
    <row r="13" spans="1:48" x14ac:dyDescent="0.25">
      <c r="A13">
        <v>2018</v>
      </c>
      <c r="B13" s="3">
        <v>43374</v>
      </c>
      <c r="C13" s="3">
        <v>43465</v>
      </c>
      <c r="D13" s="45" t="s">
        <v>111</v>
      </c>
      <c r="E13" s="5" t="s">
        <v>222</v>
      </c>
      <c r="F13" s="5" t="s">
        <v>223</v>
      </c>
      <c r="G13" s="5" t="s">
        <v>224</v>
      </c>
      <c r="H13" s="4"/>
      <c r="I13" s="4" t="s">
        <v>461</v>
      </c>
      <c r="J13" s="45" t="s">
        <v>113</v>
      </c>
      <c r="K13" s="45" t="s">
        <v>138</v>
      </c>
      <c r="L13" s="4" t="s">
        <v>462</v>
      </c>
      <c r="M13" s="16" t="s">
        <v>616</v>
      </c>
      <c r="N13" s="45" t="s">
        <v>138</v>
      </c>
      <c r="O13" s="45" t="s">
        <v>148</v>
      </c>
      <c r="P13" s="5" t="s">
        <v>870</v>
      </c>
      <c r="Q13" s="45" t="s">
        <v>155</v>
      </c>
      <c r="R13" s="15" t="s">
        <v>1035</v>
      </c>
      <c r="S13" s="17">
        <v>433</v>
      </c>
      <c r="T13" s="4"/>
      <c r="U13" s="47" t="s">
        <v>169</v>
      </c>
      <c r="V13" s="11" t="s">
        <v>1281</v>
      </c>
      <c r="W13" s="4">
        <v>1</v>
      </c>
      <c r="X13" s="4" t="s">
        <v>1399</v>
      </c>
      <c r="Y13" s="4">
        <v>41</v>
      </c>
      <c r="Z13" s="4" t="s">
        <v>1425</v>
      </c>
      <c r="AA13" s="4">
        <v>28</v>
      </c>
      <c r="AB13" s="47" t="s">
        <v>138</v>
      </c>
      <c r="AC13" s="4">
        <v>87018</v>
      </c>
      <c r="AO13" s="7" t="s">
        <v>1445</v>
      </c>
      <c r="AP13" s="25" t="s">
        <v>1446</v>
      </c>
      <c r="AQ13" s="46" t="s">
        <v>2968</v>
      </c>
      <c r="AR13" s="61"/>
      <c r="AS13" s="4" t="s">
        <v>1913</v>
      </c>
      <c r="AT13" s="3">
        <v>43482</v>
      </c>
      <c r="AU13" s="3">
        <v>43214</v>
      </c>
      <c r="AV13" s="11" t="s">
        <v>1914</v>
      </c>
    </row>
    <row r="14" spans="1:48" x14ac:dyDescent="0.25">
      <c r="A14">
        <v>2018</v>
      </c>
      <c r="B14" s="3">
        <v>43374</v>
      </c>
      <c r="C14" s="3">
        <v>43465</v>
      </c>
      <c r="D14" s="45" t="s">
        <v>111</v>
      </c>
      <c r="E14" s="5" t="s">
        <v>225</v>
      </c>
      <c r="F14" s="5" t="s">
        <v>226</v>
      </c>
      <c r="G14" s="5" t="s">
        <v>227</v>
      </c>
      <c r="H14" s="4"/>
      <c r="I14" s="4" t="s">
        <v>461</v>
      </c>
      <c r="J14" s="45" t="s">
        <v>113</v>
      </c>
      <c r="K14" s="45" t="s">
        <v>138</v>
      </c>
      <c r="L14" s="4" t="s">
        <v>462</v>
      </c>
      <c r="M14" s="16" t="s">
        <v>617</v>
      </c>
      <c r="N14" s="45" t="s">
        <v>138</v>
      </c>
      <c r="O14" s="45" t="s">
        <v>148</v>
      </c>
      <c r="P14" s="5" t="s">
        <v>870</v>
      </c>
      <c r="Q14" s="45" t="s">
        <v>155</v>
      </c>
      <c r="R14" s="35" t="s">
        <v>1036</v>
      </c>
      <c r="S14" s="19">
        <v>529</v>
      </c>
      <c r="T14" s="4"/>
      <c r="U14" s="47" t="s">
        <v>207</v>
      </c>
      <c r="V14" s="11" t="s">
        <v>1282</v>
      </c>
      <c r="W14" s="4">
        <v>1</v>
      </c>
      <c r="X14" s="4" t="s">
        <v>1399</v>
      </c>
      <c r="Y14" s="4">
        <v>41</v>
      </c>
      <c r="Z14" s="4" t="s">
        <v>1425</v>
      </c>
      <c r="AA14" s="4">
        <v>28</v>
      </c>
      <c r="AB14" s="47" t="s">
        <v>138</v>
      </c>
      <c r="AC14" s="4">
        <v>87048</v>
      </c>
      <c r="AO14" s="7" t="s">
        <v>1447</v>
      </c>
      <c r="AP14" s="25" t="s">
        <v>1448</v>
      </c>
      <c r="AQ14" s="46" t="s">
        <v>2968</v>
      </c>
      <c r="AR14" s="61"/>
      <c r="AS14" s="4" t="s">
        <v>1913</v>
      </c>
      <c r="AT14" s="3">
        <v>43482</v>
      </c>
      <c r="AU14" s="3">
        <v>43214</v>
      </c>
      <c r="AV14" s="11" t="s">
        <v>1914</v>
      </c>
    </row>
    <row r="15" spans="1:48" x14ac:dyDescent="0.25">
      <c r="A15">
        <v>2018</v>
      </c>
      <c r="B15" s="3">
        <v>43374</v>
      </c>
      <c r="C15" s="3">
        <v>43465</v>
      </c>
      <c r="D15" s="45" t="s">
        <v>112</v>
      </c>
      <c r="E15" s="4"/>
      <c r="F15" s="4"/>
      <c r="G15" s="4"/>
      <c r="H15" s="5" t="s">
        <v>466</v>
      </c>
      <c r="I15" s="4" t="s">
        <v>461</v>
      </c>
      <c r="J15" s="45" t="s">
        <v>113</v>
      </c>
      <c r="K15" s="45" t="s">
        <v>138</v>
      </c>
      <c r="L15" s="4" t="s">
        <v>462</v>
      </c>
      <c r="M15" s="16" t="s">
        <v>618</v>
      </c>
      <c r="N15" s="45" t="s">
        <v>138</v>
      </c>
      <c r="O15" s="45" t="s">
        <v>148</v>
      </c>
      <c r="P15" s="5" t="s">
        <v>871</v>
      </c>
      <c r="Q15" s="45" t="s">
        <v>155</v>
      </c>
      <c r="R15" s="36" t="s">
        <v>1037</v>
      </c>
      <c r="S15" s="17">
        <v>137</v>
      </c>
      <c r="T15" s="4"/>
      <c r="U15" s="47" t="s">
        <v>204</v>
      </c>
      <c r="V15" s="4" t="s">
        <v>1279</v>
      </c>
      <c r="W15" s="4">
        <v>1</v>
      </c>
      <c r="X15" s="6" t="s">
        <v>1399</v>
      </c>
      <c r="Y15" s="4">
        <v>41</v>
      </c>
      <c r="Z15" s="4" t="s">
        <v>1425</v>
      </c>
      <c r="AA15" s="4">
        <v>28</v>
      </c>
      <c r="AB15" s="47" t="s">
        <v>138</v>
      </c>
      <c r="AC15" s="4">
        <v>87000</v>
      </c>
      <c r="AH15" s="55" t="s">
        <v>2704</v>
      </c>
      <c r="AI15" s="55" t="s">
        <v>2705</v>
      </c>
      <c r="AJ15" s="55" t="s">
        <v>217</v>
      </c>
      <c r="AK15" s="7" t="s">
        <v>1449</v>
      </c>
      <c r="AL15" s="25" t="s">
        <v>1450</v>
      </c>
      <c r="AM15" t="s">
        <v>2873</v>
      </c>
      <c r="AO15" s="7" t="s">
        <v>1449</v>
      </c>
      <c r="AP15" s="25" t="s">
        <v>1450</v>
      </c>
      <c r="AQ15" s="46" t="s">
        <v>2968</v>
      </c>
      <c r="AR15" s="61"/>
      <c r="AS15" s="4" t="s">
        <v>1913</v>
      </c>
      <c r="AT15" s="3">
        <v>43482</v>
      </c>
      <c r="AU15" s="3">
        <v>43297</v>
      </c>
      <c r="AV15" s="11" t="s">
        <v>2711</v>
      </c>
    </row>
    <row r="16" spans="1:48" x14ac:dyDescent="0.25">
      <c r="A16">
        <v>2018</v>
      </c>
      <c r="B16" s="3">
        <v>43374</v>
      </c>
      <c r="C16" s="3">
        <v>43465</v>
      </c>
      <c r="D16" s="45" t="s">
        <v>112</v>
      </c>
      <c r="E16" s="4"/>
      <c r="F16" s="4"/>
      <c r="G16" s="4"/>
      <c r="H16" s="5" t="s">
        <v>467</v>
      </c>
      <c r="I16" s="4" t="s">
        <v>464</v>
      </c>
      <c r="J16" s="45" t="s">
        <v>113</v>
      </c>
      <c r="K16" s="45" t="s">
        <v>145</v>
      </c>
      <c r="L16" s="4" t="s">
        <v>462</v>
      </c>
      <c r="M16" s="16" t="s">
        <v>619</v>
      </c>
      <c r="N16" s="45" t="s">
        <v>145</v>
      </c>
      <c r="O16" s="45" t="s">
        <v>148</v>
      </c>
      <c r="P16" s="5" t="s">
        <v>872</v>
      </c>
      <c r="Q16" s="45" t="s">
        <v>155</v>
      </c>
      <c r="R16" s="36" t="s">
        <v>1038</v>
      </c>
      <c r="S16" s="17">
        <v>36</v>
      </c>
      <c r="T16" s="4"/>
      <c r="U16" s="47" t="s">
        <v>180</v>
      </c>
      <c r="V16" s="11" t="s">
        <v>1122</v>
      </c>
      <c r="W16" s="4">
        <v>1</v>
      </c>
      <c r="X16" s="31" t="s">
        <v>1370</v>
      </c>
      <c r="Y16" s="4">
        <v>15</v>
      </c>
      <c r="Z16" s="11" t="s">
        <v>1370</v>
      </c>
      <c r="AA16" s="4">
        <v>9</v>
      </c>
      <c r="AB16" s="47" t="s">
        <v>145</v>
      </c>
      <c r="AC16" s="4">
        <v>6600</v>
      </c>
      <c r="AO16" s="7" t="s">
        <v>1451</v>
      </c>
      <c r="AP16" s="25" t="s">
        <v>1452</v>
      </c>
      <c r="AQ16" s="46" t="s">
        <v>2968</v>
      </c>
      <c r="AR16" s="61"/>
      <c r="AS16" s="4" t="s">
        <v>1913</v>
      </c>
      <c r="AT16" s="3">
        <v>43482</v>
      </c>
      <c r="AU16" s="3">
        <v>43214</v>
      </c>
      <c r="AV16" s="11" t="s">
        <v>1914</v>
      </c>
    </row>
    <row r="17" spans="1:48" x14ac:dyDescent="0.25">
      <c r="A17">
        <v>2018</v>
      </c>
      <c r="B17" s="3">
        <v>43374</v>
      </c>
      <c r="C17" s="3">
        <v>43465</v>
      </c>
      <c r="D17" s="45" t="s">
        <v>112</v>
      </c>
      <c r="E17" s="4"/>
      <c r="F17" s="4"/>
      <c r="G17" s="4"/>
      <c r="H17" s="5" t="s">
        <v>468</v>
      </c>
      <c r="I17" s="4" t="s">
        <v>464</v>
      </c>
      <c r="J17" s="45" t="s">
        <v>113</v>
      </c>
      <c r="K17" s="45" t="s">
        <v>138</v>
      </c>
      <c r="L17" s="4" t="s">
        <v>462</v>
      </c>
      <c r="M17" s="16" t="s">
        <v>620</v>
      </c>
      <c r="N17" s="45" t="s">
        <v>138</v>
      </c>
      <c r="O17" s="45" t="s">
        <v>148</v>
      </c>
      <c r="P17" s="5" t="s">
        <v>873</v>
      </c>
      <c r="Q17" s="45" t="s">
        <v>149</v>
      </c>
      <c r="R17" s="35" t="s">
        <v>1039</v>
      </c>
      <c r="S17" s="20" t="s">
        <v>1040</v>
      </c>
      <c r="T17" s="4"/>
      <c r="U17" s="45" t="s">
        <v>189</v>
      </c>
      <c r="V17" s="23" t="s">
        <v>1283</v>
      </c>
      <c r="W17" s="4">
        <v>1</v>
      </c>
      <c r="X17" s="6" t="s">
        <v>1399</v>
      </c>
      <c r="Y17" s="4">
        <v>41</v>
      </c>
      <c r="Z17" s="4" t="s">
        <v>1425</v>
      </c>
      <c r="AA17" s="4">
        <v>28</v>
      </c>
      <c r="AB17" s="47" t="s">
        <v>138</v>
      </c>
      <c r="AC17" s="4">
        <v>87040</v>
      </c>
      <c r="AO17" s="7" t="s">
        <v>1453</v>
      </c>
      <c r="AP17" s="25" t="s">
        <v>1454</v>
      </c>
      <c r="AQ17" s="46" t="s">
        <v>2968</v>
      </c>
      <c r="AR17" s="61"/>
      <c r="AS17" s="4" t="s">
        <v>1913</v>
      </c>
      <c r="AT17" s="3">
        <v>43482</v>
      </c>
      <c r="AU17" s="3">
        <v>43214</v>
      </c>
      <c r="AV17" s="11" t="s">
        <v>1914</v>
      </c>
    </row>
    <row r="18" spans="1:48" x14ac:dyDescent="0.25">
      <c r="A18">
        <v>2018</v>
      </c>
      <c r="B18" s="3">
        <v>43374</v>
      </c>
      <c r="C18" s="3">
        <v>43465</v>
      </c>
      <c r="D18" s="45" t="s">
        <v>112</v>
      </c>
      <c r="E18" s="4"/>
      <c r="F18" s="4"/>
      <c r="G18" s="4"/>
      <c r="H18" s="5" t="s">
        <v>469</v>
      </c>
      <c r="I18" s="4" t="s">
        <v>464</v>
      </c>
      <c r="J18" s="45" t="s">
        <v>113</v>
      </c>
      <c r="K18" s="45" t="s">
        <v>138</v>
      </c>
      <c r="L18" s="4" t="s">
        <v>462</v>
      </c>
      <c r="M18" s="16" t="s">
        <v>621</v>
      </c>
      <c r="N18" s="45" t="s">
        <v>138</v>
      </c>
      <c r="O18" s="45" t="s">
        <v>148</v>
      </c>
      <c r="P18" s="5" t="s">
        <v>873</v>
      </c>
      <c r="Q18" s="45" t="s">
        <v>155</v>
      </c>
      <c r="R18" s="35" t="s">
        <v>1041</v>
      </c>
      <c r="S18" s="11" t="s">
        <v>1042</v>
      </c>
      <c r="T18" s="4"/>
      <c r="U18" s="47" t="s">
        <v>180</v>
      </c>
      <c r="V18" s="4" t="s">
        <v>127</v>
      </c>
      <c r="W18" s="4">
        <v>1</v>
      </c>
      <c r="X18" s="4" t="s">
        <v>1399</v>
      </c>
      <c r="Y18" s="4">
        <v>41</v>
      </c>
      <c r="Z18" s="4" t="s">
        <v>1425</v>
      </c>
      <c r="AA18" s="4">
        <v>28</v>
      </c>
      <c r="AB18" s="47" t="s">
        <v>138</v>
      </c>
      <c r="AC18" s="4">
        <v>87050</v>
      </c>
      <c r="AO18" s="7" t="s">
        <v>1455</v>
      </c>
      <c r="AP18" s="25" t="s">
        <v>1456</v>
      </c>
      <c r="AQ18" s="46" t="s">
        <v>2968</v>
      </c>
      <c r="AR18" s="61"/>
      <c r="AS18" s="4" t="s">
        <v>1913</v>
      </c>
      <c r="AT18" s="3">
        <v>43482</v>
      </c>
      <c r="AU18" s="3">
        <v>43214</v>
      </c>
      <c r="AV18" s="11" t="s">
        <v>1914</v>
      </c>
    </row>
    <row r="19" spans="1:48" x14ac:dyDescent="0.25">
      <c r="A19">
        <v>2018</v>
      </c>
      <c r="B19" s="3">
        <v>43374</v>
      </c>
      <c r="C19" s="3">
        <v>43465</v>
      </c>
      <c r="D19" s="45" t="s">
        <v>112</v>
      </c>
      <c r="E19" s="4"/>
      <c r="F19" s="4"/>
      <c r="G19" s="4"/>
      <c r="H19" s="5" t="s">
        <v>470</v>
      </c>
      <c r="I19" s="4" t="s">
        <v>464</v>
      </c>
      <c r="J19" s="45" t="s">
        <v>113</v>
      </c>
      <c r="K19" s="45" t="s">
        <v>138</v>
      </c>
      <c r="L19" s="4" t="s">
        <v>462</v>
      </c>
      <c r="M19" s="16" t="s">
        <v>622</v>
      </c>
      <c r="N19" s="45" t="s">
        <v>138</v>
      </c>
      <c r="O19" s="45" t="s">
        <v>148</v>
      </c>
      <c r="P19" s="5" t="s">
        <v>874</v>
      </c>
      <c r="Q19" s="45" t="s">
        <v>155</v>
      </c>
      <c r="R19" s="32" t="s">
        <v>1043</v>
      </c>
      <c r="S19" s="4" t="s">
        <v>1044</v>
      </c>
      <c r="T19" s="4"/>
      <c r="U19" s="47" t="s">
        <v>204</v>
      </c>
      <c r="V19" s="4" t="s">
        <v>1279</v>
      </c>
      <c r="W19" s="4">
        <v>1</v>
      </c>
      <c r="X19" s="4" t="s">
        <v>1399</v>
      </c>
      <c r="Y19" s="4">
        <v>41</v>
      </c>
      <c r="Z19" s="4" t="s">
        <v>1425</v>
      </c>
      <c r="AA19" s="4">
        <v>28</v>
      </c>
      <c r="AB19" s="47" t="s">
        <v>138</v>
      </c>
      <c r="AC19" s="4">
        <v>87000</v>
      </c>
      <c r="AO19" s="7" t="s">
        <v>1457</v>
      </c>
      <c r="AP19" s="25" t="s">
        <v>1458</v>
      </c>
      <c r="AQ19" s="46" t="s">
        <v>2968</v>
      </c>
      <c r="AR19" s="61"/>
      <c r="AS19" s="4" t="s">
        <v>1913</v>
      </c>
      <c r="AT19" s="3">
        <v>43482</v>
      </c>
      <c r="AU19" s="3">
        <v>43214</v>
      </c>
      <c r="AV19" s="11" t="s">
        <v>1914</v>
      </c>
    </row>
    <row r="20" spans="1:48" x14ac:dyDescent="0.25">
      <c r="A20">
        <v>2018</v>
      </c>
      <c r="B20" s="3">
        <v>43374</v>
      </c>
      <c r="C20" s="3">
        <v>43465</v>
      </c>
      <c r="D20" s="45" t="s">
        <v>112</v>
      </c>
      <c r="E20" s="4"/>
      <c r="F20" s="4"/>
      <c r="G20" s="4"/>
      <c r="H20" s="5" t="s">
        <v>471</v>
      </c>
      <c r="I20" s="4" t="s">
        <v>464</v>
      </c>
      <c r="J20" s="45" t="s">
        <v>113</v>
      </c>
      <c r="K20" s="45" t="s">
        <v>138</v>
      </c>
      <c r="L20" s="4" t="s">
        <v>462</v>
      </c>
      <c r="M20" s="16" t="s">
        <v>623</v>
      </c>
      <c r="N20" s="45" t="s">
        <v>138</v>
      </c>
      <c r="O20" s="45" t="s">
        <v>148</v>
      </c>
      <c r="P20" s="5" t="s">
        <v>873</v>
      </c>
      <c r="Q20" s="45" t="s">
        <v>174</v>
      </c>
      <c r="R20" s="32" t="s">
        <v>1045</v>
      </c>
      <c r="S20" s="4" t="s">
        <v>1046</v>
      </c>
      <c r="T20" s="4"/>
      <c r="U20" s="47" t="s">
        <v>204</v>
      </c>
      <c r="V20" s="4" t="s">
        <v>1279</v>
      </c>
      <c r="W20" s="4">
        <v>1</v>
      </c>
      <c r="X20" s="4" t="s">
        <v>1399</v>
      </c>
      <c r="Y20" s="4">
        <v>41</v>
      </c>
      <c r="Z20" s="4" t="s">
        <v>1425</v>
      </c>
      <c r="AA20" s="4">
        <v>28</v>
      </c>
      <c r="AB20" s="47" t="s">
        <v>138</v>
      </c>
      <c r="AC20" s="4">
        <v>87000</v>
      </c>
      <c r="AO20" s="7" t="s">
        <v>1459</v>
      </c>
      <c r="AP20" s="25" t="s">
        <v>1460</v>
      </c>
      <c r="AQ20" s="46" t="s">
        <v>2968</v>
      </c>
      <c r="AR20" s="61"/>
      <c r="AS20" s="4" t="s">
        <v>1913</v>
      </c>
      <c r="AT20" s="3">
        <v>43482</v>
      </c>
      <c r="AU20" s="3">
        <v>43214</v>
      </c>
      <c r="AV20" s="11" t="s">
        <v>1914</v>
      </c>
    </row>
    <row r="21" spans="1:48" x14ac:dyDescent="0.25">
      <c r="A21">
        <v>2018</v>
      </c>
      <c r="B21" s="3">
        <v>43374</v>
      </c>
      <c r="C21" s="3">
        <v>43465</v>
      </c>
      <c r="D21" s="45" t="s">
        <v>112</v>
      </c>
      <c r="E21" s="4"/>
      <c r="F21" s="4"/>
      <c r="G21" s="4"/>
      <c r="H21" s="5" t="s">
        <v>472</v>
      </c>
      <c r="I21" s="4" t="s">
        <v>461</v>
      </c>
      <c r="J21" s="45" t="s">
        <v>113</v>
      </c>
      <c r="K21" s="45" t="s">
        <v>138</v>
      </c>
      <c r="L21" s="4" t="s">
        <v>462</v>
      </c>
      <c r="M21" s="16" t="s">
        <v>624</v>
      </c>
      <c r="N21" s="45" t="s">
        <v>138</v>
      </c>
      <c r="O21" s="45" t="s">
        <v>148</v>
      </c>
      <c r="P21" s="5" t="s">
        <v>875</v>
      </c>
      <c r="Q21" s="45" t="s">
        <v>155</v>
      </c>
      <c r="R21" s="32" t="s">
        <v>1047</v>
      </c>
      <c r="S21" s="4" t="s">
        <v>1048</v>
      </c>
      <c r="T21" s="4"/>
      <c r="U21" s="47" t="s">
        <v>204</v>
      </c>
      <c r="V21" s="4" t="s">
        <v>1284</v>
      </c>
      <c r="W21" s="4">
        <v>1</v>
      </c>
      <c r="X21" s="4" t="s">
        <v>1399</v>
      </c>
      <c r="Y21" s="4">
        <v>41</v>
      </c>
      <c r="Z21" s="4" t="s">
        <v>1425</v>
      </c>
      <c r="AA21" s="4">
        <v>28</v>
      </c>
      <c r="AB21" s="47" t="s">
        <v>138</v>
      </c>
      <c r="AC21" s="4">
        <v>87000</v>
      </c>
      <c r="AO21" s="7" t="s">
        <v>1461</v>
      </c>
      <c r="AP21" s="25" t="s">
        <v>1462</v>
      </c>
      <c r="AQ21" s="46" t="s">
        <v>2968</v>
      </c>
      <c r="AR21" s="61"/>
      <c r="AS21" s="4" t="s">
        <v>1913</v>
      </c>
      <c r="AT21" s="3">
        <v>43482</v>
      </c>
      <c r="AU21" s="3">
        <v>43214</v>
      </c>
      <c r="AV21" s="11" t="s">
        <v>1914</v>
      </c>
    </row>
    <row r="22" spans="1:48" x14ac:dyDescent="0.25">
      <c r="A22">
        <v>2018</v>
      </c>
      <c r="B22" s="3">
        <v>43374</v>
      </c>
      <c r="C22" s="3">
        <v>43465</v>
      </c>
      <c r="D22" s="45" t="s">
        <v>112</v>
      </c>
      <c r="E22" s="4"/>
      <c r="F22" s="4"/>
      <c r="G22" s="4"/>
      <c r="H22" s="5" t="s">
        <v>473</v>
      </c>
      <c r="I22" s="4" t="s">
        <v>464</v>
      </c>
      <c r="J22" s="45" t="s">
        <v>113</v>
      </c>
      <c r="K22" s="45" t="s">
        <v>138</v>
      </c>
      <c r="L22" s="4" t="s">
        <v>462</v>
      </c>
      <c r="M22" s="16" t="s">
        <v>625</v>
      </c>
      <c r="N22" s="45" t="s">
        <v>138</v>
      </c>
      <c r="O22" s="45" t="s">
        <v>148</v>
      </c>
      <c r="P22" s="5" t="s">
        <v>876</v>
      </c>
      <c r="Q22" s="45" t="s">
        <v>173</v>
      </c>
      <c r="R22" s="32" t="s">
        <v>1049</v>
      </c>
      <c r="S22" s="17">
        <v>1029</v>
      </c>
      <c r="T22" s="4"/>
      <c r="U22" s="45" t="s">
        <v>189</v>
      </c>
      <c r="V22" s="4" t="s">
        <v>1285</v>
      </c>
      <c r="W22" s="4">
        <v>1</v>
      </c>
      <c r="X22" s="4" t="s">
        <v>1399</v>
      </c>
      <c r="Y22" s="4">
        <v>41</v>
      </c>
      <c r="Z22" s="4" t="s">
        <v>1425</v>
      </c>
      <c r="AA22" s="4">
        <v>28</v>
      </c>
      <c r="AB22" s="47" t="s">
        <v>138</v>
      </c>
      <c r="AC22" s="4">
        <v>87027</v>
      </c>
      <c r="AO22" s="7" t="s">
        <v>1463</v>
      </c>
      <c r="AP22" s="25" t="str">
        <f>[2]Hoja1!$G$38</f>
        <v>asesor3@vw-victoria.com.mx</v>
      </c>
      <c r="AQ22" s="46" t="s">
        <v>2968</v>
      </c>
      <c r="AR22" s="61"/>
      <c r="AS22" s="4" t="s">
        <v>1913</v>
      </c>
      <c r="AT22" s="3">
        <v>43482</v>
      </c>
      <c r="AU22" s="3">
        <v>43214</v>
      </c>
      <c r="AV22" s="11" t="s">
        <v>1914</v>
      </c>
    </row>
    <row r="23" spans="1:48" x14ac:dyDescent="0.25">
      <c r="A23">
        <v>2018</v>
      </c>
      <c r="B23" s="3">
        <v>43374</v>
      </c>
      <c r="C23" s="3">
        <v>43465</v>
      </c>
      <c r="D23" s="45" t="s">
        <v>112</v>
      </c>
      <c r="E23" s="4"/>
      <c r="F23" s="4"/>
      <c r="G23" s="4"/>
      <c r="H23" s="5" t="s">
        <v>474</v>
      </c>
      <c r="I23" s="12" t="s">
        <v>475</v>
      </c>
      <c r="J23" s="45" t="s">
        <v>113</v>
      </c>
      <c r="K23" s="45" t="s">
        <v>143</v>
      </c>
      <c r="L23" s="4" t="s">
        <v>462</v>
      </c>
      <c r="M23" s="16" t="s">
        <v>626</v>
      </c>
      <c r="N23" s="45" t="s">
        <v>143</v>
      </c>
      <c r="O23" s="45" t="s">
        <v>148</v>
      </c>
      <c r="P23" s="5" t="s">
        <v>877</v>
      </c>
      <c r="Q23" s="45" t="s">
        <v>155</v>
      </c>
      <c r="R23" s="32" t="s">
        <v>1050</v>
      </c>
      <c r="S23" s="17">
        <v>505</v>
      </c>
      <c r="T23" s="4"/>
      <c r="U23" s="47" t="s">
        <v>201</v>
      </c>
      <c r="V23" s="4" t="s">
        <v>1286</v>
      </c>
      <c r="W23" s="4">
        <v>1</v>
      </c>
      <c r="X23" s="4" t="s">
        <v>1401</v>
      </c>
      <c r="Y23" s="4">
        <v>19</v>
      </c>
      <c r="Z23" s="4" t="s">
        <v>1401</v>
      </c>
      <c r="AA23" s="4">
        <v>19</v>
      </c>
      <c r="AB23" s="47" t="s">
        <v>143</v>
      </c>
      <c r="AC23" s="4">
        <v>66260</v>
      </c>
      <c r="AO23" s="7" t="s">
        <v>1464</v>
      </c>
      <c r="AP23" s="25" t="str">
        <f>[2]Hoja1!$G$40</f>
        <v>uneabaseguros@acegroup.com</v>
      </c>
      <c r="AQ23" s="46" t="s">
        <v>2968</v>
      </c>
      <c r="AR23" s="61"/>
      <c r="AS23" s="4" t="s">
        <v>1913</v>
      </c>
      <c r="AT23" s="3">
        <v>43482</v>
      </c>
      <c r="AU23" s="3">
        <v>43214</v>
      </c>
      <c r="AV23" s="11" t="s">
        <v>1914</v>
      </c>
    </row>
    <row r="24" spans="1:48" x14ac:dyDescent="0.25">
      <c r="A24">
        <v>2018</v>
      </c>
      <c r="B24" s="3">
        <v>43374</v>
      </c>
      <c r="C24" s="3">
        <v>43465</v>
      </c>
      <c r="D24" s="45" t="s">
        <v>112</v>
      </c>
      <c r="E24" s="4"/>
      <c r="F24" s="4"/>
      <c r="G24" s="4"/>
      <c r="H24" s="5" t="s">
        <v>476</v>
      </c>
      <c r="I24" s="12" t="s">
        <v>475</v>
      </c>
      <c r="J24" s="45" t="s">
        <v>113</v>
      </c>
      <c r="K24" s="45" t="s">
        <v>145</v>
      </c>
      <c r="L24" s="4" t="s">
        <v>462</v>
      </c>
      <c r="M24" s="16" t="s">
        <v>627</v>
      </c>
      <c r="N24" s="45" t="s">
        <v>145</v>
      </c>
      <c r="O24" s="45" t="s">
        <v>148</v>
      </c>
      <c r="P24" s="5" t="s">
        <v>878</v>
      </c>
      <c r="Q24" s="45" t="s">
        <v>174</v>
      </c>
      <c r="R24" s="32" t="s">
        <v>1051</v>
      </c>
      <c r="S24" s="17">
        <v>700</v>
      </c>
      <c r="T24" s="4"/>
      <c r="U24" s="47" t="s">
        <v>180</v>
      </c>
      <c r="V24" s="4" t="s">
        <v>1287</v>
      </c>
      <c r="W24" s="4">
        <v>1</v>
      </c>
      <c r="X24" s="4" t="s">
        <v>1402</v>
      </c>
      <c r="Y24" s="4">
        <v>16</v>
      </c>
      <c r="Z24" s="4" t="s">
        <v>1402</v>
      </c>
      <c r="AA24" s="4">
        <v>9</v>
      </c>
      <c r="AB24" s="47" t="s">
        <v>145</v>
      </c>
      <c r="AC24" s="4">
        <v>11590</v>
      </c>
      <c r="AO24" s="7" t="s">
        <v>1465</v>
      </c>
      <c r="AP24" s="25" t="str">
        <f>[2]Hoja1!$G$42</f>
        <v>hugo.lopez@caminoreal.com</v>
      </c>
      <c r="AQ24" s="46" t="s">
        <v>2968</v>
      </c>
      <c r="AR24" s="61"/>
      <c r="AS24" s="4" t="s">
        <v>1913</v>
      </c>
      <c r="AT24" s="3">
        <v>43482</v>
      </c>
      <c r="AU24" s="3">
        <v>43214</v>
      </c>
      <c r="AV24" s="11" t="s">
        <v>1914</v>
      </c>
    </row>
    <row r="25" spans="1:48" x14ac:dyDescent="0.25">
      <c r="A25">
        <v>2018</v>
      </c>
      <c r="B25" s="3">
        <v>43374</v>
      </c>
      <c r="C25" s="3">
        <v>43465</v>
      </c>
      <c r="D25" s="45" t="s">
        <v>112</v>
      </c>
      <c r="E25" s="4"/>
      <c r="F25" s="4"/>
      <c r="G25" s="4"/>
      <c r="H25" s="5" t="s">
        <v>477</v>
      </c>
      <c r="I25" s="12" t="s">
        <v>478</v>
      </c>
      <c r="J25" s="45" t="s">
        <v>113</v>
      </c>
      <c r="K25" s="45" t="s">
        <v>138</v>
      </c>
      <c r="L25" s="4" t="s">
        <v>462</v>
      </c>
      <c r="M25" s="16" t="s">
        <v>628</v>
      </c>
      <c r="N25" s="45" t="s">
        <v>138</v>
      </c>
      <c r="O25" s="45" t="s">
        <v>148</v>
      </c>
      <c r="P25" s="5" t="s">
        <v>879</v>
      </c>
      <c r="Q25" s="45" t="s">
        <v>155</v>
      </c>
      <c r="R25" s="32" t="s">
        <v>1052</v>
      </c>
      <c r="S25" s="17">
        <v>1525</v>
      </c>
      <c r="T25" s="4"/>
      <c r="U25" s="47" t="s">
        <v>204</v>
      </c>
      <c r="V25" s="4" t="s">
        <v>1279</v>
      </c>
      <c r="W25" s="4">
        <v>1</v>
      </c>
      <c r="X25" s="4" t="s">
        <v>1399</v>
      </c>
      <c r="Y25" s="4">
        <v>41</v>
      </c>
      <c r="Z25" s="4" t="s">
        <v>1425</v>
      </c>
      <c r="AA25" s="4">
        <v>28</v>
      </c>
      <c r="AB25" s="47" t="s">
        <v>138</v>
      </c>
      <c r="AC25" s="4">
        <v>87000</v>
      </c>
      <c r="AH25" s="55" t="s">
        <v>2706</v>
      </c>
      <c r="AI25" s="55" t="s">
        <v>2707</v>
      </c>
      <c r="AJ25" s="55" t="s">
        <v>295</v>
      </c>
      <c r="AK25" s="7" t="s">
        <v>1466</v>
      </c>
      <c r="AL25" s="25" t="str">
        <f>[2]Hoja1!$G$44</f>
        <v>elgraficotam@hotmail.com</v>
      </c>
      <c r="AM25" s="59" t="s">
        <v>2872</v>
      </c>
      <c r="AO25" s="7" t="s">
        <v>1466</v>
      </c>
      <c r="AP25" s="25" t="str">
        <f>[2]Hoja1!$G$44</f>
        <v>elgraficotam@hotmail.com</v>
      </c>
      <c r="AQ25" s="46" t="s">
        <v>2968</v>
      </c>
      <c r="AR25" s="61"/>
      <c r="AS25" s="4" t="s">
        <v>1913</v>
      </c>
      <c r="AT25" s="3">
        <v>43482</v>
      </c>
      <c r="AU25" s="3">
        <v>43297</v>
      </c>
      <c r="AV25" s="11" t="s">
        <v>2712</v>
      </c>
    </row>
    <row r="26" spans="1:48" x14ac:dyDescent="0.25">
      <c r="A26">
        <v>2018</v>
      </c>
      <c r="B26" s="3">
        <v>43374</v>
      </c>
      <c r="C26" s="3">
        <v>43465</v>
      </c>
      <c r="D26" s="45" t="s">
        <v>112</v>
      </c>
      <c r="E26" s="4"/>
      <c r="F26" s="4"/>
      <c r="G26" s="4"/>
      <c r="H26" s="5" t="s">
        <v>479</v>
      </c>
      <c r="I26" s="12" t="s">
        <v>478</v>
      </c>
      <c r="J26" s="45" t="s">
        <v>113</v>
      </c>
      <c r="K26" s="45" t="s">
        <v>138</v>
      </c>
      <c r="L26" s="4" t="s">
        <v>462</v>
      </c>
      <c r="M26" s="16" t="s">
        <v>629</v>
      </c>
      <c r="N26" s="45" t="s">
        <v>138</v>
      </c>
      <c r="O26" s="45" t="s">
        <v>148</v>
      </c>
      <c r="P26" s="5" t="s">
        <v>880</v>
      </c>
      <c r="Q26" s="45" t="s">
        <v>155</v>
      </c>
      <c r="R26" s="32" t="s">
        <v>1053</v>
      </c>
      <c r="S26" s="17" t="s">
        <v>1054</v>
      </c>
      <c r="T26" s="4"/>
      <c r="U26" s="47" t="s">
        <v>204</v>
      </c>
      <c r="V26" s="4" t="s">
        <v>1279</v>
      </c>
      <c r="W26" s="4">
        <v>1</v>
      </c>
      <c r="X26" s="4" t="s">
        <v>1399</v>
      </c>
      <c r="Y26" s="4">
        <v>41</v>
      </c>
      <c r="Z26" s="4" t="s">
        <v>1425</v>
      </c>
      <c r="AA26" s="4">
        <v>28</v>
      </c>
      <c r="AB26" s="47" t="s">
        <v>138</v>
      </c>
      <c r="AC26" s="4">
        <v>87000</v>
      </c>
      <c r="AO26" s="7" t="s">
        <v>1467</v>
      </c>
      <c r="AP26" s="25" t="str">
        <f>[2]Hoja1!$G$46</f>
        <v>facturaelectronica@5carrera.com</v>
      </c>
      <c r="AQ26" s="46" t="s">
        <v>2968</v>
      </c>
      <c r="AR26" s="61"/>
      <c r="AS26" s="4" t="s">
        <v>1913</v>
      </c>
      <c r="AT26" s="3">
        <v>43482</v>
      </c>
      <c r="AU26" s="3">
        <v>43214</v>
      </c>
      <c r="AV26" s="11" t="s">
        <v>1914</v>
      </c>
    </row>
    <row r="27" spans="1:48" x14ac:dyDescent="0.25">
      <c r="A27">
        <v>2018</v>
      </c>
      <c r="B27" s="3">
        <v>43374</v>
      </c>
      <c r="C27" s="3">
        <v>43465</v>
      </c>
      <c r="D27" s="45" t="s">
        <v>112</v>
      </c>
      <c r="E27" s="4"/>
      <c r="F27" s="4"/>
      <c r="G27" s="4"/>
      <c r="H27" s="5" t="s">
        <v>480</v>
      </c>
      <c r="I27" s="12" t="s">
        <v>478</v>
      </c>
      <c r="J27" s="45" t="s">
        <v>113</v>
      </c>
      <c r="K27" s="45" t="s">
        <v>138</v>
      </c>
      <c r="L27" s="4" t="s">
        <v>462</v>
      </c>
      <c r="M27" s="16" t="s">
        <v>630</v>
      </c>
      <c r="N27" s="45" t="s">
        <v>138</v>
      </c>
      <c r="O27" s="45" t="s">
        <v>148</v>
      </c>
      <c r="P27" s="5" t="s">
        <v>880</v>
      </c>
      <c r="Q27" s="45" t="s">
        <v>155</v>
      </c>
      <c r="R27" s="32" t="s">
        <v>1055</v>
      </c>
      <c r="S27" s="17">
        <v>912</v>
      </c>
      <c r="T27" s="4"/>
      <c r="U27" s="47" t="s">
        <v>204</v>
      </c>
      <c r="V27" s="4" t="s">
        <v>1279</v>
      </c>
      <c r="W27" s="4">
        <v>1</v>
      </c>
      <c r="X27" s="4" t="s">
        <v>1399</v>
      </c>
      <c r="Y27" s="4">
        <v>41</v>
      </c>
      <c r="Z27" s="4" t="s">
        <v>1425</v>
      </c>
      <c r="AA27" s="4">
        <v>28</v>
      </c>
      <c r="AB27" s="47" t="s">
        <v>138</v>
      </c>
      <c r="AC27" s="4">
        <v>87000</v>
      </c>
      <c r="AO27" s="7" t="s">
        <v>1468</v>
      </c>
      <c r="AP27" s="25" t="str">
        <f>[2]Hoja1!$G$48</f>
        <v>contactocfdi@gmail.com</v>
      </c>
      <c r="AQ27" s="46" t="s">
        <v>2968</v>
      </c>
      <c r="AR27" s="61"/>
      <c r="AS27" s="4" t="s">
        <v>1913</v>
      </c>
      <c r="AT27" s="3">
        <v>43482</v>
      </c>
      <c r="AU27" s="3">
        <v>43214</v>
      </c>
      <c r="AV27" s="11" t="s">
        <v>1914</v>
      </c>
    </row>
    <row r="28" spans="1:48" x14ac:dyDescent="0.25">
      <c r="A28">
        <v>2018</v>
      </c>
      <c r="B28" s="3">
        <v>43374</v>
      </c>
      <c r="C28" s="3">
        <v>43465</v>
      </c>
      <c r="D28" s="45" t="s">
        <v>111</v>
      </c>
      <c r="E28" s="4" t="s">
        <v>228</v>
      </c>
      <c r="F28" s="4" t="s">
        <v>229</v>
      </c>
      <c r="G28" s="4" t="s">
        <v>230</v>
      </c>
      <c r="H28" s="5"/>
      <c r="I28" s="12" t="s">
        <v>478</v>
      </c>
      <c r="J28" s="45" t="s">
        <v>113</v>
      </c>
      <c r="K28" s="45" t="s">
        <v>138</v>
      </c>
      <c r="L28" s="4" t="s">
        <v>462</v>
      </c>
      <c r="M28" s="16" t="s">
        <v>631</v>
      </c>
      <c r="N28" s="45" t="s">
        <v>138</v>
      </c>
      <c r="O28" s="45" t="s">
        <v>148</v>
      </c>
      <c r="P28" s="5" t="s">
        <v>881</v>
      </c>
      <c r="Q28" s="45" t="s">
        <v>155</v>
      </c>
      <c r="R28" s="32" t="s">
        <v>1056</v>
      </c>
      <c r="S28" s="17">
        <v>401</v>
      </c>
      <c r="T28" s="17">
        <v>5</v>
      </c>
      <c r="U28" s="47" t="s">
        <v>204</v>
      </c>
      <c r="V28" s="4" t="s">
        <v>1279</v>
      </c>
      <c r="W28" s="4">
        <v>1</v>
      </c>
      <c r="X28" s="4" t="s">
        <v>1399</v>
      </c>
      <c r="Y28" s="4">
        <v>41</v>
      </c>
      <c r="Z28" s="4" t="s">
        <v>1425</v>
      </c>
      <c r="AA28" s="4">
        <v>28</v>
      </c>
      <c r="AB28" s="47" t="s">
        <v>138</v>
      </c>
      <c r="AC28" s="4">
        <v>87000</v>
      </c>
      <c r="AO28" s="7" t="s">
        <v>1469</v>
      </c>
      <c r="AP28" s="25" t="str">
        <f>[2]Hoja1!$G$50</f>
        <v>telematicaalcor@prodigy.net.mx</v>
      </c>
      <c r="AQ28" s="46" t="s">
        <v>2968</v>
      </c>
      <c r="AR28" s="61"/>
      <c r="AS28" s="4" t="s">
        <v>1913</v>
      </c>
      <c r="AT28" s="3">
        <v>43482</v>
      </c>
      <c r="AU28" s="3">
        <v>43214</v>
      </c>
      <c r="AV28" s="11" t="s">
        <v>1914</v>
      </c>
    </row>
    <row r="29" spans="1:48" x14ac:dyDescent="0.25">
      <c r="A29">
        <v>2018</v>
      </c>
      <c r="B29" s="3">
        <v>43374</v>
      </c>
      <c r="C29" s="3">
        <v>43465</v>
      </c>
      <c r="D29" s="45" t="s">
        <v>111</v>
      </c>
      <c r="E29" s="5" t="s">
        <v>225</v>
      </c>
      <c r="F29" s="4" t="s">
        <v>231</v>
      </c>
      <c r="G29" s="4" t="s">
        <v>232</v>
      </c>
      <c r="H29" s="8"/>
      <c r="I29" s="12" t="s">
        <v>478</v>
      </c>
      <c r="J29" s="45" t="s">
        <v>113</v>
      </c>
      <c r="K29" s="45" t="s">
        <v>138</v>
      </c>
      <c r="L29" s="4" t="s">
        <v>462</v>
      </c>
      <c r="M29" s="16" t="s">
        <v>632</v>
      </c>
      <c r="N29" s="45" t="s">
        <v>138</v>
      </c>
      <c r="O29" s="45" t="s">
        <v>148</v>
      </c>
      <c r="P29" s="5" t="s">
        <v>882</v>
      </c>
      <c r="Q29" s="45" t="s">
        <v>155</v>
      </c>
      <c r="R29" s="32" t="s">
        <v>1057</v>
      </c>
      <c r="S29" s="17">
        <v>1170</v>
      </c>
      <c r="T29" s="4"/>
      <c r="U29" s="47" t="s">
        <v>180</v>
      </c>
      <c r="V29" s="4" t="s">
        <v>1288</v>
      </c>
      <c r="W29" s="4">
        <v>1</v>
      </c>
      <c r="X29" s="4" t="s">
        <v>1399</v>
      </c>
      <c r="Y29" s="4">
        <v>41</v>
      </c>
      <c r="Z29" s="4" t="s">
        <v>1425</v>
      </c>
      <c r="AA29" s="4">
        <v>28</v>
      </c>
      <c r="AB29" s="47" t="s">
        <v>138</v>
      </c>
      <c r="AC29" s="4">
        <v>87050</v>
      </c>
      <c r="AO29" s="7" t="s">
        <v>1470</v>
      </c>
      <c r="AP29" s="25" t="str">
        <f>[2]Hoja1!$G$52</f>
        <v>la_posta_real@hotmail.com</v>
      </c>
      <c r="AQ29" s="46" t="s">
        <v>2968</v>
      </c>
      <c r="AR29" s="61"/>
      <c r="AS29" s="4" t="s">
        <v>1913</v>
      </c>
      <c r="AT29" s="3">
        <v>43482</v>
      </c>
      <c r="AU29" s="3">
        <v>43214</v>
      </c>
      <c r="AV29" s="11" t="s">
        <v>1914</v>
      </c>
    </row>
    <row r="30" spans="1:48" x14ac:dyDescent="0.25">
      <c r="A30">
        <v>2018</v>
      </c>
      <c r="B30" s="3">
        <v>43374</v>
      </c>
      <c r="C30" s="3">
        <v>43465</v>
      </c>
      <c r="D30" s="45" t="s">
        <v>111</v>
      </c>
      <c r="E30" s="5" t="s">
        <v>233</v>
      </c>
      <c r="F30" s="4" t="s">
        <v>234</v>
      </c>
      <c r="G30" s="4" t="s">
        <v>235</v>
      </c>
      <c r="H30" s="8"/>
      <c r="I30" s="12" t="s">
        <v>478</v>
      </c>
      <c r="J30" s="45" t="s">
        <v>113</v>
      </c>
      <c r="K30" s="45" t="s">
        <v>138</v>
      </c>
      <c r="L30" s="4" t="s">
        <v>462</v>
      </c>
      <c r="M30" s="16" t="s">
        <v>633</v>
      </c>
      <c r="N30" s="45" t="s">
        <v>138</v>
      </c>
      <c r="O30" s="45" t="s">
        <v>148</v>
      </c>
      <c r="P30" s="5" t="s">
        <v>883</v>
      </c>
      <c r="Q30" s="45" t="s">
        <v>155</v>
      </c>
      <c r="R30" s="32" t="s">
        <v>1058</v>
      </c>
      <c r="S30" s="17">
        <v>1439</v>
      </c>
      <c r="T30" s="4"/>
      <c r="U30" s="45" t="s">
        <v>189</v>
      </c>
      <c r="V30" s="4" t="s">
        <v>1289</v>
      </c>
      <c r="W30" s="4">
        <v>1</v>
      </c>
      <c r="X30" s="4" t="s">
        <v>1399</v>
      </c>
      <c r="Y30" s="4">
        <v>41</v>
      </c>
      <c r="Z30" s="4" t="s">
        <v>1425</v>
      </c>
      <c r="AA30" s="4">
        <v>28</v>
      </c>
      <c r="AB30" s="47" t="s">
        <v>138</v>
      </c>
      <c r="AC30" s="4">
        <v>87025</v>
      </c>
      <c r="AO30" s="7" t="s">
        <v>1471</v>
      </c>
      <c r="AP30" s="25" t="str">
        <f>[2]Hoja1!$G$54</f>
        <v>mtzcamachoana@gmail.com</v>
      </c>
      <c r="AQ30" s="46" t="s">
        <v>2968</v>
      </c>
      <c r="AR30" s="61"/>
      <c r="AS30" s="4" t="s">
        <v>1913</v>
      </c>
      <c r="AT30" s="3">
        <v>43482</v>
      </c>
      <c r="AU30" s="3">
        <v>43214</v>
      </c>
      <c r="AV30" s="11" t="s">
        <v>1914</v>
      </c>
    </row>
    <row r="31" spans="1:48" x14ac:dyDescent="0.25">
      <c r="A31">
        <v>2018</v>
      </c>
      <c r="B31" s="3">
        <v>43374</v>
      </c>
      <c r="C31" s="3">
        <v>43465</v>
      </c>
      <c r="D31" s="45" t="s">
        <v>111</v>
      </c>
      <c r="E31" s="5" t="s">
        <v>236</v>
      </c>
      <c r="F31" s="4" t="s">
        <v>237</v>
      </c>
      <c r="G31" s="4" t="s">
        <v>238</v>
      </c>
      <c r="H31" s="8"/>
      <c r="I31" s="12" t="s">
        <v>478</v>
      </c>
      <c r="J31" s="45" t="s">
        <v>113</v>
      </c>
      <c r="K31" s="45" t="s">
        <v>138</v>
      </c>
      <c r="L31" s="4" t="s">
        <v>462</v>
      </c>
      <c r="M31" s="16" t="s">
        <v>634</v>
      </c>
      <c r="N31" s="45" t="s">
        <v>138</v>
      </c>
      <c r="O31" s="45" t="s">
        <v>148</v>
      </c>
      <c r="P31" s="5" t="s">
        <v>884</v>
      </c>
      <c r="Q31" s="45" t="s">
        <v>155</v>
      </c>
      <c r="R31" s="32" t="s">
        <v>1059</v>
      </c>
      <c r="S31" s="17">
        <v>402</v>
      </c>
      <c r="T31" s="4"/>
      <c r="U31" s="47" t="s">
        <v>204</v>
      </c>
      <c r="V31" s="4" t="s">
        <v>1279</v>
      </c>
      <c r="W31" s="4">
        <v>1</v>
      </c>
      <c r="X31" s="4" t="s">
        <v>1399</v>
      </c>
      <c r="Y31" s="4">
        <v>41</v>
      </c>
      <c r="Z31" s="4" t="s">
        <v>1425</v>
      </c>
      <c r="AA31" s="4">
        <v>28</v>
      </c>
      <c r="AB31" s="47" t="s">
        <v>138</v>
      </c>
      <c r="AC31" s="4">
        <v>87000</v>
      </c>
      <c r="AO31" s="7" t="s">
        <v>1472</v>
      </c>
      <c r="AP31" s="25" t="str">
        <f>[2]Hoja1!$G$56</f>
        <v>haeberli_piel_facturas@hotmail.com</v>
      </c>
      <c r="AQ31" s="46" t="s">
        <v>2968</v>
      </c>
      <c r="AR31" s="61"/>
      <c r="AS31" s="4" t="s">
        <v>1913</v>
      </c>
      <c r="AT31" s="3">
        <v>43482</v>
      </c>
      <c r="AU31" s="3">
        <v>43214</v>
      </c>
      <c r="AV31" s="11" t="s">
        <v>1914</v>
      </c>
    </row>
    <row r="32" spans="1:48" x14ac:dyDescent="0.25">
      <c r="A32">
        <v>2018</v>
      </c>
      <c r="B32" s="3">
        <v>43374</v>
      </c>
      <c r="C32" s="3">
        <v>43465</v>
      </c>
      <c r="D32" s="45" t="s">
        <v>111</v>
      </c>
      <c r="E32" s="5" t="s">
        <v>239</v>
      </c>
      <c r="F32" s="4" t="s">
        <v>240</v>
      </c>
      <c r="G32" s="4" t="s">
        <v>241</v>
      </c>
      <c r="H32" s="8"/>
      <c r="I32" s="12" t="s">
        <v>478</v>
      </c>
      <c r="J32" s="45" t="s">
        <v>113</v>
      </c>
      <c r="K32" s="45" t="s">
        <v>138</v>
      </c>
      <c r="L32" s="4" t="s">
        <v>462</v>
      </c>
      <c r="M32" s="16" t="s">
        <v>635</v>
      </c>
      <c r="N32" s="45" t="s">
        <v>138</v>
      </c>
      <c r="O32" s="45" t="s">
        <v>148</v>
      </c>
      <c r="P32" s="5" t="s">
        <v>885</v>
      </c>
      <c r="Q32" s="45" t="s">
        <v>155</v>
      </c>
      <c r="R32" s="32" t="s">
        <v>1060</v>
      </c>
      <c r="S32" s="17">
        <v>1845</v>
      </c>
      <c r="T32" s="4"/>
      <c r="U32" s="45" t="s">
        <v>189</v>
      </c>
      <c r="V32" s="4" t="s">
        <v>1290</v>
      </c>
      <c r="W32" s="4">
        <v>1</v>
      </c>
      <c r="X32" s="4" t="s">
        <v>1399</v>
      </c>
      <c r="Y32" s="4">
        <v>41</v>
      </c>
      <c r="Z32" s="4" t="s">
        <v>1425</v>
      </c>
      <c r="AA32" s="4">
        <v>28</v>
      </c>
      <c r="AB32" s="47" t="s">
        <v>138</v>
      </c>
      <c r="AC32" s="4">
        <v>87040</v>
      </c>
      <c r="AO32" s="7" t="s">
        <v>1473</v>
      </c>
      <c r="AP32" s="25" t="str">
        <f>[2]Hoja1!$G$58</f>
        <v>banquetesangelica@hotmail.com</v>
      </c>
      <c r="AQ32" s="46" t="s">
        <v>2968</v>
      </c>
      <c r="AR32" s="61"/>
      <c r="AS32" s="4" t="s">
        <v>1913</v>
      </c>
      <c r="AT32" s="3">
        <v>43482</v>
      </c>
      <c r="AU32" s="3">
        <v>43214</v>
      </c>
      <c r="AV32" s="11" t="s">
        <v>1914</v>
      </c>
    </row>
    <row r="33" spans="1:48" x14ac:dyDescent="0.25">
      <c r="A33">
        <v>2018</v>
      </c>
      <c r="B33" s="3">
        <v>43374</v>
      </c>
      <c r="C33" s="3">
        <v>43465</v>
      </c>
      <c r="D33" s="45" t="s">
        <v>111</v>
      </c>
      <c r="E33" s="5" t="s">
        <v>1915</v>
      </c>
      <c r="F33" s="4" t="s">
        <v>1916</v>
      </c>
      <c r="G33" s="4" t="s">
        <v>402</v>
      </c>
      <c r="H33" s="8"/>
      <c r="I33" s="4" t="s">
        <v>461</v>
      </c>
      <c r="J33" s="45" t="s">
        <v>113</v>
      </c>
      <c r="K33" s="45" t="s">
        <v>138</v>
      </c>
      <c r="L33" s="4" t="s">
        <v>462</v>
      </c>
      <c r="M33" s="16" t="s">
        <v>1919</v>
      </c>
      <c r="N33" s="45" t="s">
        <v>138</v>
      </c>
      <c r="O33" s="45" t="s">
        <v>148</v>
      </c>
      <c r="P33" s="5" t="s">
        <v>897</v>
      </c>
      <c r="Q33" s="45" t="s">
        <v>155</v>
      </c>
      <c r="R33" s="32" t="s">
        <v>1096</v>
      </c>
      <c r="S33" s="17" t="s">
        <v>1921</v>
      </c>
      <c r="T33" s="4"/>
      <c r="U33" s="47" t="s">
        <v>204</v>
      </c>
      <c r="V33" s="4" t="s">
        <v>1279</v>
      </c>
      <c r="W33" s="4">
        <v>1</v>
      </c>
      <c r="X33" s="4" t="s">
        <v>1427</v>
      </c>
      <c r="Y33" s="4">
        <v>21</v>
      </c>
      <c r="Z33" s="4" t="s">
        <v>1427</v>
      </c>
      <c r="AA33" s="4">
        <v>28</v>
      </c>
      <c r="AB33" s="47" t="s">
        <v>138</v>
      </c>
      <c r="AC33" s="4">
        <v>89800</v>
      </c>
      <c r="AO33" s="7"/>
      <c r="AP33" s="25" t="s">
        <v>1924</v>
      </c>
      <c r="AQ33" s="46" t="s">
        <v>2968</v>
      </c>
      <c r="AR33" s="61"/>
      <c r="AS33" s="4" t="s">
        <v>1913</v>
      </c>
      <c r="AT33" s="3">
        <v>43482</v>
      </c>
      <c r="AU33" s="3">
        <v>43214</v>
      </c>
      <c r="AV33" s="11" t="s">
        <v>1926</v>
      </c>
    </row>
    <row r="34" spans="1:48" x14ac:dyDescent="0.25">
      <c r="A34">
        <v>2018</v>
      </c>
      <c r="B34" s="3">
        <v>43374</v>
      </c>
      <c r="C34" s="3">
        <v>43465</v>
      </c>
      <c r="D34" s="45" t="s">
        <v>111</v>
      </c>
      <c r="E34" s="5" t="s">
        <v>222</v>
      </c>
      <c r="F34" s="4" t="s">
        <v>1917</v>
      </c>
      <c r="G34" s="4" t="s">
        <v>1918</v>
      </c>
      <c r="H34" s="8"/>
      <c r="I34" s="4" t="s">
        <v>461</v>
      </c>
      <c r="J34" s="45" t="s">
        <v>113</v>
      </c>
      <c r="K34" s="45" t="s">
        <v>138</v>
      </c>
      <c r="L34" s="4" t="s">
        <v>462</v>
      </c>
      <c r="M34" s="16" t="s">
        <v>1920</v>
      </c>
      <c r="N34" s="45" t="s">
        <v>138</v>
      </c>
      <c r="O34" s="45" t="s">
        <v>148</v>
      </c>
      <c r="P34" s="5" t="s">
        <v>897</v>
      </c>
      <c r="Q34" s="45" t="s">
        <v>155</v>
      </c>
      <c r="R34" s="32" t="s">
        <v>1922</v>
      </c>
      <c r="S34" s="17">
        <v>220</v>
      </c>
      <c r="T34" s="4" t="s">
        <v>1296</v>
      </c>
      <c r="U34" s="45" t="s">
        <v>189</v>
      </c>
      <c r="V34" s="4" t="s">
        <v>1923</v>
      </c>
      <c r="W34" s="4">
        <v>1</v>
      </c>
      <c r="X34" s="4" t="s">
        <v>1923</v>
      </c>
      <c r="Y34" s="4">
        <v>33</v>
      </c>
      <c r="Z34" s="4" t="s">
        <v>1923</v>
      </c>
      <c r="AA34" s="4">
        <v>28</v>
      </c>
      <c r="AB34" s="47" t="s">
        <v>138</v>
      </c>
      <c r="AC34" s="4">
        <v>88900</v>
      </c>
      <c r="AN34" s="49"/>
      <c r="AO34" s="7"/>
      <c r="AP34" s="25" t="s">
        <v>1925</v>
      </c>
      <c r="AQ34" s="46" t="s">
        <v>2968</v>
      </c>
      <c r="AR34" s="61"/>
      <c r="AS34" s="4" t="s">
        <v>1913</v>
      </c>
      <c r="AT34" s="3">
        <v>43482</v>
      </c>
      <c r="AU34" s="3">
        <v>43214</v>
      </c>
      <c r="AV34" s="11" t="s">
        <v>1926</v>
      </c>
    </row>
    <row r="35" spans="1:48" s="48" customFormat="1" x14ac:dyDescent="0.25">
      <c r="A35" s="48">
        <v>2018</v>
      </c>
      <c r="B35" s="3">
        <v>43374</v>
      </c>
      <c r="C35" s="3">
        <v>43465</v>
      </c>
      <c r="D35" s="48" t="s">
        <v>111</v>
      </c>
      <c r="E35" s="5" t="s">
        <v>2413</v>
      </c>
      <c r="F35" s="4" t="s">
        <v>2414</v>
      </c>
      <c r="G35" s="4" t="s">
        <v>319</v>
      </c>
      <c r="H35" s="8"/>
      <c r="I35" s="4" t="s">
        <v>461</v>
      </c>
      <c r="J35" s="48" t="s">
        <v>113</v>
      </c>
      <c r="K35" s="48" t="s">
        <v>138</v>
      </c>
      <c r="L35" s="4" t="s">
        <v>462</v>
      </c>
      <c r="M35" s="16" t="s">
        <v>2423</v>
      </c>
      <c r="N35" s="48" t="s">
        <v>138</v>
      </c>
      <c r="O35" s="48" t="s">
        <v>148</v>
      </c>
      <c r="P35" s="5" t="s">
        <v>2427</v>
      </c>
      <c r="Q35" s="48" t="s">
        <v>155</v>
      </c>
      <c r="R35" s="32" t="s">
        <v>2052</v>
      </c>
      <c r="S35" s="17">
        <v>148</v>
      </c>
      <c r="T35" s="4"/>
      <c r="U35" s="48" t="s">
        <v>204</v>
      </c>
      <c r="V35" s="4" t="s">
        <v>1279</v>
      </c>
      <c r="W35" s="4">
        <v>1</v>
      </c>
      <c r="X35" s="4" t="s">
        <v>1399</v>
      </c>
      <c r="Y35" s="4">
        <v>41</v>
      </c>
      <c r="Z35" s="4" t="s">
        <v>1425</v>
      </c>
      <c r="AA35" s="4">
        <v>28</v>
      </c>
      <c r="AB35" s="48" t="s">
        <v>138</v>
      </c>
      <c r="AC35" s="4">
        <v>87000</v>
      </c>
      <c r="AN35" s="51"/>
      <c r="AO35" s="7" t="s">
        <v>2470</v>
      </c>
      <c r="AP35" s="25" t="s">
        <v>2435</v>
      </c>
      <c r="AQ35" s="46" t="s">
        <v>2968</v>
      </c>
      <c r="AR35" s="61"/>
      <c r="AS35" s="4" t="s">
        <v>1913</v>
      </c>
      <c r="AT35" s="3">
        <v>43482</v>
      </c>
      <c r="AU35" s="3">
        <v>43297</v>
      </c>
      <c r="AV35" s="11" t="s">
        <v>1914</v>
      </c>
    </row>
    <row r="36" spans="1:48" s="48" customFormat="1" x14ac:dyDescent="0.25">
      <c r="A36" s="48">
        <v>2018</v>
      </c>
      <c r="B36" s="3">
        <v>43374</v>
      </c>
      <c r="C36" s="3">
        <v>43465</v>
      </c>
      <c r="D36" s="48" t="s">
        <v>111</v>
      </c>
      <c r="E36" s="5" t="s">
        <v>2415</v>
      </c>
      <c r="F36" s="4" t="s">
        <v>2416</v>
      </c>
      <c r="G36" s="4" t="s">
        <v>2417</v>
      </c>
      <c r="H36" s="8"/>
      <c r="I36" s="4" t="s">
        <v>461</v>
      </c>
      <c r="J36" s="48" t="s">
        <v>113</v>
      </c>
      <c r="K36" s="48" t="s">
        <v>138</v>
      </c>
      <c r="L36" s="4" t="s">
        <v>462</v>
      </c>
      <c r="M36" s="16" t="s">
        <v>2424</v>
      </c>
      <c r="N36" s="48" t="s">
        <v>138</v>
      </c>
      <c r="O36" s="48" t="s">
        <v>148</v>
      </c>
      <c r="P36" s="5" t="s">
        <v>2428</v>
      </c>
      <c r="Q36" s="48" t="s">
        <v>155</v>
      </c>
      <c r="R36" s="32" t="s">
        <v>2431</v>
      </c>
      <c r="S36" s="17">
        <v>208</v>
      </c>
      <c r="T36" s="17">
        <v>6</v>
      </c>
      <c r="U36" s="48" t="s">
        <v>204</v>
      </c>
      <c r="V36" s="4" t="s">
        <v>1279</v>
      </c>
      <c r="W36" s="4">
        <v>1</v>
      </c>
      <c r="X36" s="4" t="s">
        <v>1409</v>
      </c>
      <c r="Y36" s="4">
        <v>38</v>
      </c>
      <c r="Z36" s="4" t="s">
        <v>1430</v>
      </c>
      <c r="AA36" s="4">
        <v>28</v>
      </c>
      <c r="AB36" s="48" t="s">
        <v>138</v>
      </c>
      <c r="AC36" s="4">
        <v>89000</v>
      </c>
      <c r="AN36" s="52"/>
      <c r="AO36" s="50" t="s">
        <v>2471</v>
      </c>
      <c r="AP36" s="25" t="s">
        <v>2436</v>
      </c>
      <c r="AQ36" s="46" t="s">
        <v>2968</v>
      </c>
      <c r="AR36" s="61"/>
      <c r="AS36" s="4" t="s">
        <v>1913</v>
      </c>
      <c r="AT36" s="3">
        <v>43482</v>
      </c>
      <c r="AU36" s="3">
        <v>43297</v>
      </c>
      <c r="AV36" s="11" t="s">
        <v>1914</v>
      </c>
    </row>
    <row r="37" spans="1:48" s="48" customFormat="1" x14ac:dyDescent="0.25">
      <c r="A37" s="48">
        <v>2018</v>
      </c>
      <c r="B37" s="3">
        <v>43374</v>
      </c>
      <c r="C37" s="3">
        <v>43465</v>
      </c>
      <c r="D37" s="48" t="s">
        <v>111</v>
      </c>
      <c r="E37" s="5" t="s">
        <v>2418</v>
      </c>
      <c r="F37" s="4" t="s">
        <v>2419</v>
      </c>
      <c r="G37" s="4" t="s">
        <v>2420</v>
      </c>
      <c r="H37" s="8"/>
      <c r="I37" s="4" t="s">
        <v>461</v>
      </c>
      <c r="J37" s="48" t="s">
        <v>113</v>
      </c>
      <c r="K37" s="48" t="s">
        <v>138</v>
      </c>
      <c r="L37" s="4" t="s">
        <v>462</v>
      </c>
      <c r="M37" s="16" t="s">
        <v>2425</v>
      </c>
      <c r="N37" s="48" t="s">
        <v>138</v>
      </c>
      <c r="O37" s="48" t="s">
        <v>148</v>
      </c>
      <c r="P37" s="5" t="s">
        <v>2429</v>
      </c>
      <c r="Q37" s="48" t="s">
        <v>155</v>
      </c>
      <c r="R37" s="32" t="s">
        <v>1148</v>
      </c>
      <c r="S37" s="17">
        <v>501</v>
      </c>
      <c r="T37" s="4"/>
      <c r="U37" s="48" t="s">
        <v>204</v>
      </c>
      <c r="V37" s="4" t="s">
        <v>1279</v>
      </c>
      <c r="W37" s="4">
        <v>1</v>
      </c>
      <c r="X37" s="4" t="s">
        <v>1399</v>
      </c>
      <c r="Y37" s="4">
        <v>41</v>
      </c>
      <c r="Z37" s="4" t="s">
        <v>1425</v>
      </c>
      <c r="AA37" s="4">
        <v>28</v>
      </c>
      <c r="AB37" s="48" t="s">
        <v>138</v>
      </c>
      <c r="AC37" s="4">
        <v>87000</v>
      </c>
      <c r="AN37" s="51"/>
      <c r="AO37" s="50" t="s">
        <v>2472</v>
      </c>
      <c r="AP37" s="53" t="s">
        <v>2437</v>
      </c>
      <c r="AQ37" s="46" t="s">
        <v>2968</v>
      </c>
      <c r="AR37" s="61"/>
      <c r="AS37" s="4" t="s">
        <v>1913</v>
      </c>
      <c r="AT37" s="3">
        <v>43482</v>
      </c>
      <c r="AU37" s="3">
        <v>43297</v>
      </c>
      <c r="AV37" s="11" t="s">
        <v>1914</v>
      </c>
    </row>
    <row r="38" spans="1:48" s="48" customFormat="1" x14ac:dyDescent="0.25">
      <c r="A38" s="48">
        <v>2018</v>
      </c>
      <c r="B38" s="3">
        <v>43374</v>
      </c>
      <c r="C38" s="3">
        <v>43465</v>
      </c>
      <c r="D38" s="48" t="s">
        <v>111</v>
      </c>
      <c r="E38" s="5" t="s">
        <v>2421</v>
      </c>
      <c r="F38" s="4" t="s">
        <v>2422</v>
      </c>
      <c r="G38" s="4" t="s">
        <v>268</v>
      </c>
      <c r="H38" s="8"/>
      <c r="I38" s="4" t="s">
        <v>461</v>
      </c>
      <c r="J38" s="48" t="s">
        <v>113</v>
      </c>
      <c r="K38" s="48" t="s">
        <v>138</v>
      </c>
      <c r="L38" s="4" t="s">
        <v>462</v>
      </c>
      <c r="M38" s="16" t="s">
        <v>2426</v>
      </c>
      <c r="N38" s="48" t="s">
        <v>138</v>
      </c>
      <c r="O38" s="48" t="s">
        <v>148</v>
      </c>
      <c r="P38" s="5" t="s">
        <v>2430</v>
      </c>
      <c r="Q38" s="48" t="s">
        <v>155</v>
      </c>
      <c r="R38" s="32" t="s">
        <v>2432</v>
      </c>
      <c r="S38" s="17" t="s">
        <v>1040</v>
      </c>
      <c r="T38" s="4"/>
      <c r="U38" s="48" t="s">
        <v>204</v>
      </c>
      <c r="V38" s="4" t="s">
        <v>1279</v>
      </c>
      <c r="W38" s="4">
        <v>1</v>
      </c>
      <c r="X38" s="4" t="s">
        <v>2433</v>
      </c>
      <c r="Y38" s="4">
        <v>28</v>
      </c>
      <c r="Z38" s="4" t="s">
        <v>2434</v>
      </c>
      <c r="AA38" s="4">
        <v>28</v>
      </c>
      <c r="AB38" s="48" t="s">
        <v>138</v>
      </c>
      <c r="AC38" s="4">
        <v>89970</v>
      </c>
      <c r="AN38" s="52"/>
      <c r="AO38" s="7" t="s">
        <v>2469</v>
      </c>
      <c r="AP38" s="25" t="s">
        <v>2438</v>
      </c>
      <c r="AQ38" s="46" t="s">
        <v>2968</v>
      </c>
      <c r="AR38" s="61"/>
      <c r="AS38" s="4" t="s">
        <v>1913</v>
      </c>
      <c r="AT38" s="3">
        <v>43482</v>
      </c>
      <c r="AU38" s="3">
        <v>43297</v>
      </c>
      <c r="AV38" s="11" t="s">
        <v>1914</v>
      </c>
    </row>
    <row r="39" spans="1:48" x14ac:dyDescent="0.25">
      <c r="A39">
        <v>2018</v>
      </c>
      <c r="B39" s="3">
        <v>43374</v>
      </c>
      <c r="C39" s="3">
        <v>43465</v>
      </c>
      <c r="D39" s="45" t="s">
        <v>111</v>
      </c>
      <c r="E39" s="7" t="s">
        <v>242</v>
      </c>
      <c r="F39" s="5" t="s">
        <v>243</v>
      </c>
      <c r="G39" s="5" t="s">
        <v>223</v>
      </c>
      <c r="H39" s="8"/>
      <c r="I39" s="4" t="s">
        <v>461</v>
      </c>
      <c r="J39" s="45" t="s">
        <v>113</v>
      </c>
      <c r="K39" s="45" t="s">
        <v>138</v>
      </c>
      <c r="L39" s="4" t="s">
        <v>462</v>
      </c>
      <c r="M39" s="16" t="s">
        <v>636</v>
      </c>
      <c r="N39" s="45" t="s">
        <v>138</v>
      </c>
      <c r="O39" s="45" t="s">
        <v>148</v>
      </c>
      <c r="P39" s="5" t="s">
        <v>870</v>
      </c>
      <c r="Q39" s="45" t="s">
        <v>155</v>
      </c>
      <c r="R39" s="32" t="s">
        <v>1061</v>
      </c>
      <c r="S39" s="17">
        <v>110</v>
      </c>
      <c r="T39" s="4"/>
      <c r="U39" s="47" t="s">
        <v>180</v>
      </c>
      <c r="V39" s="4" t="s">
        <v>1291</v>
      </c>
      <c r="W39" s="4">
        <v>1</v>
      </c>
      <c r="X39" s="4" t="s">
        <v>1399</v>
      </c>
      <c r="Y39" s="4">
        <v>41</v>
      </c>
      <c r="Z39" s="4" t="s">
        <v>1425</v>
      </c>
      <c r="AA39" s="4">
        <v>28</v>
      </c>
      <c r="AB39" s="47" t="s">
        <v>138</v>
      </c>
      <c r="AC39" s="4">
        <v>87030</v>
      </c>
      <c r="AN39" s="51"/>
      <c r="AO39" s="7" t="s">
        <v>1474</v>
      </c>
      <c r="AP39" s="25" t="s">
        <v>1475</v>
      </c>
      <c r="AQ39" s="46" t="s">
        <v>2968</v>
      </c>
      <c r="AR39" s="61"/>
      <c r="AS39" s="4" t="s">
        <v>1913</v>
      </c>
      <c r="AT39" s="3">
        <v>43482</v>
      </c>
      <c r="AU39" s="3">
        <v>43214</v>
      </c>
      <c r="AV39" s="11" t="s">
        <v>1914</v>
      </c>
    </row>
    <row r="40" spans="1:48" x14ac:dyDescent="0.25">
      <c r="A40">
        <v>2018</v>
      </c>
      <c r="B40" s="3">
        <v>43374</v>
      </c>
      <c r="C40" s="3">
        <v>43465</v>
      </c>
      <c r="D40" s="45" t="s">
        <v>111</v>
      </c>
      <c r="E40" s="5" t="s">
        <v>244</v>
      </c>
      <c r="F40" s="4" t="s">
        <v>245</v>
      </c>
      <c r="G40" s="4" t="s">
        <v>246</v>
      </c>
      <c r="H40" s="5"/>
      <c r="I40" s="4" t="s">
        <v>461</v>
      </c>
      <c r="J40" s="45" t="s">
        <v>113</v>
      </c>
      <c r="K40" s="45" t="s">
        <v>138</v>
      </c>
      <c r="L40" s="4" t="s">
        <v>462</v>
      </c>
      <c r="M40" s="16" t="s">
        <v>637</v>
      </c>
      <c r="N40" s="45" t="s">
        <v>138</v>
      </c>
      <c r="O40" s="45" t="s">
        <v>148</v>
      </c>
      <c r="P40" s="5" t="s">
        <v>886</v>
      </c>
      <c r="Q40" s="45" t="s">
        <v>155</v>
      </c>
      <c r="R40" s="32" t="s">
        <v>127</v>
      </c>
      <c r="S40" s="17">
        <v>1147</v>
      </c>
      <c r="T40" s="4"/>
      <c r="U40" s="47" t="s">
        <v>180</v>
      </c>
      <c r="V40" s="4" t="s">
        <v>1292</v>
      </c>
      <c r="W40" s="4">
        <v>1</v>
      </c>
      <c r="X40" s="4" t="s">
        <v>1399</v>
      </c>
      <c r="Y40" s="4">
        <v>41</v>
      </c>
      <c r="Z40" s="4" t="s">
        <v>1425</v>
      </c>
      <c r="AA40" s="4">
        <v>28</v>
      </c>
      <c r="AB40" s="47" t="s">
        <v>138</v>
      </c>
      <c r="AC40" s="4">
        <v>87030</v>
      </c>
      <c r="AN40" s="52"/>
      <c r="AO40" s="7" t="s">
        <v>1476</v>
      </c>
      <c r="AP40" s="25" t="s">
        <v>1477</v>
      </c>
      <c r="AQ40" s="46" t="s">
        <v>2968</v>
      </c>
      <c r="AR40" s="61"/>
      <c r="AS40" s="4" t="s">
        <v>1913</v>
      </c>
      <c r="AT40" s="3">
        <v>43482</v>
      </c>
      <c r="AU40" s="3">
        <v>43214</v>
      </c>
      <c r="AV40" s="11" t="s">
        <v>1914</v>
      </c>
    </row>
    <row r="41" spans="1:48" x14ac:dyDescent="0.25">
      <c r="A41">
        <v>2018</v>
      </c>
      <c r="B41" s="3">
        <v>43374</v>
      </c>
      <c r="C41" s="3">
        <v>43465</v>
      </c>
      <c r="D41" s="45" t="s">
        <v>111</v>
      </c>
      <c r="E41" s="5" t="s">
        <v>247</v>
      </c>
      <c r="F41" s="4" t="s">
        <v>248</v>
      </c>
      <c r="G41" s="4" t="s">
        <v>249</v>
      </c>
      <c r="H41" s="8"/>
      <c r="I41" s="4" t="s">
        <v>461</v>
      </c>
      <c r="J41" s="45" t="s">
        <v>113</v>
      </c>
      <c r="K41" s="45" t="s">
        <v>138</v>
      </c>
      <c r="L41" s="4" t="s">
        <v>462</v>
      </c>
      <c r="M41" s="16" t="s">
        <v>638</v>
      </c>
      <c r="N41" s="45" t="s">
        <v>138</v>
      </c>
      <c r="O41" s="45" t="s">
        <v>148</v>
      </c>
      <c r="P41" s="5" t="s">
        <v>887</v>
      </c>
      <c r="Q41" s="45" t="s">
        <v>155</v>
      </c>
      <c r="R41" s="32" t="s">
        <v>1062</v>
      </c>
      <c r="S41" s="17" t="s">
        <v>1063</v>
      </c>
      <c r="T41" s="4"/>
      <c r="U41" s="47" t="s">
        <v>204</v>
      </c>
      <c r="V41" s="4" t="s">
        <v>1279</v>
      </c>
      <c r="W41" s="4">
        <v>1</v>
      </c>
      <c r="X41" s="4" t="s">
        <v>1399</v>
      </c>
      <c r="Y41" s="4">
        <v>41</v>
      </c>
      <c r="Z41" s="4" t="s">
        <v>1425</v>
      </c>
      <c r="AA41" s="4">
        <v>28</v>
      </c>
      <c r="AB41" s="47" t="s">
        <v>138</v>
      </c>
      <c r="AC41" s="4">
        <v>87000</v>
      </c>
      <c r="AN41" s="82"/>
      <c r="AO41" s="7" t="s">
        <v>1478</v>
      </c>
      <c r="AP41" s="25" t="str">
        <f>[2]Hoja1!$G$64</f>
        <v>notaríapublica174@hotmail.com</v>
      </c>
      <c r="AQ41" s="46" t="s">
        <v>2968</v>
      </c>
      <c r="AR41" s="61"/>
      <c r="AS41" s="4" t="s">
        <v>1913</v>
      </c>
      <c r="AT41" s="3">
        <v>43482</v>
      </c>
      <c r="AU41" s="3">
        <v>43214</v>
      </c>
      <c r="AV41" s="11" t="s">
        <v>1914</v>
      </c>
    </row>
    <row r="42" spans="1:48" x14ac:dyDescent="0.25">
      <c r="A42">
        <v>2018</v>
      </c>
      <c r="B42" s="3">
        <v>43374</v>
      </c>
      <c r="C42" s="3">
        <v>43465</v>
      </c>
      <c r="D42" s="45" t="s">
        <v>111</v>
      </c>
      <c r="E42" s="5" t="s">
        <v>250</v>
      </c>
      <c r="F42" s="4" t="s">
        <v>251</v>
      </c>
      <c r="G42" s="4" t="s">
        <v>252</v>
      </c>
      <c r="H42" s="8"/>
      <c r="I42" s="4" t="s">
        <v>461</v>
      </c>
      <c r="J42" s="45" t="s">
        <v>113</v>
      </c>
      <c r="K42" s="45" t="s">
        <v>138</v>
      </c>
      <c r="L42" s="4" t="s">
        <v>462</v>
      </c>
      <c r="M42" s="16" t="s">
        <v>639</v>
      </c>
      <c r="N42" s="45" t="s">
        <v>138</v>
      </c>
      <c r="O42" s="45" t="s">
        <v>148</v>
      </c>
      <c r="P42" s="5" t="s">
        <v>888</v>
      </c>
      <c r="Q42" s="45" t="s">
        <v>155</v>
      </c>
      <c r="R42" s="32" t="s">
        <v>1064</v>
      </c>
      <c r="S42" s="17">
        <v>2805</v>
      </c>
      <c r="T42" s="4"/>
      <c r="U42" s="47" t="s">
        <v>204</v>
      </c>
      <c r="V42" s="4" t="s">
        <v>1279</v>
      </c>
      <c r="W42" s="4">
        <v>1</v>
      </c>
      <c r="X42" s="4" t="s">
        <v>1399</v>
      </c>
      <c r="Y42" s="4">
        <v>41</v>
      </c>
      <c r="Z42" s="4" t="s">
        <v>1425</v>
      </c>
      <c r="AA42" s="4">
        <v>28</v>
      </c>
      <c r="AB42" s="47" t="s">
        <v>138</v>
      </c>
      <c r="AC42" s="4">
        <v>87000</v>
      </c>
      <c r="AN42" s="83"/>
      <c r="AO42" s="7" t="s">
        <v>1479</v>
      </c>
      <c r="AP42" s="25" t="s">
        <v>1480</v>
      </c>
      <c r="AQ42" s="46" t="s">
        <v>2968</v>
      </c>
      <c r="AR42" s="61"/>
      <c r="AS42" s="4" t="s">
        <v>1913</v>
      </c>
      <c r="AT42" s="3">
        <v>43482</v>
      </c>
      <c r="AU42" s="3">
        <v>43214</v>
      </c>
      <c r="AV42" s="11" t="s">
        <v>1914</v>
      </c>
    </row>
    <row r="43" spans="1:48" x14ac:dyDescent="0.25">
      <c r="A43">
        <v>2018</v>
      </c>
      <c r="B43" s="3">
        <v>43374</v>
      </c>
      <c r="C43" s="3">
        <v>43465</v>
      </c>
      <c r="D43" s="45" t="s">
        <v>112</v>
      </c>
      <c r="E43" s="8"/>
      <c r="F43" s="4"/>
      <c r="G43" s="4"/>
      <c r="H43" s="5" t="s">
        <v>481</v>
      </c>
      <c r="I43" s="12" t="s">
        <v>475</v>
      </c>
      <c r="J43" s="45" t="s">
        <v>113</v>
      </c>
      <c r="K43" s="45" t="s">
        <v>143</v>
      </c>
      <c r="L43" s="4" t="s">
        <v>462</v>
      </c>
      <c r="M43" s="16" t="s">
        <v>640</v>
      </c>
      <c r="N43" s="45" t="s">
        <v>143</v>
      </c>
      <c r="O43" s="45" t="s">
        <v>148</v>
      </c>
      <c r="P43" s="5" t="s">
        <v>889</v>
      </c>
      <c r="Q43" s="45" t="s">
        <v>174</v>
      </c>
      <c r="R43" s="32" t="s">
        <v>1065</v>
      </c>
      <c r="S43" s="17">
        <v>3000</v>
      </c>
      <c r="T43" s="4"/>
      <c r="U43" s="47" t="s">
        <v>180</v>
      </c>
      <c r="V43" s="4" t="s">
        <v>1293</v>
      </c>
      <c r="W43" s="4">
        <v>1</v>
      </c>
      <c r="X43" s="4" t="s">
        <v>1403</v>
      </c>
      <c r="Y43" s="4">
        <v>39</v>
      </c>
      <c r="Z43" s="4" t="s">
        <v>1417</v>
      </c>
      <c r="AA43" s="4">
        <v>19</v>
      </c>
      <c r="AB43" s="47" t="s">
        <v>143</v>
      </c>
      <c r="AC43" s="4">
        <v>64830</v>
      </c>
      <c r="AN43" s="49"/>
      <c r="AO43" s="7" t="s">
        <v>1481</v>
      </c>
      <c r="AP43" s="25" t="str">
        <f>[2]Hoja1!$G$68</f>
        <v>luz.gonzalez@banorte.com</v>
      </c>
      <c r="AQ43" s="46" t="s">
        <v>2968</v>
      </c>
      <c r="AR43" s="61"/>
      <c r="AS43" s="4" t="s">
        <v>1913</v>
      </c>
      <c r="AT43" s="3">
        <v>43482</v>
      </c>
      <c r="AU43" s="3">
        <v>43214</v>
      </c>
      <c r="AV43" s="11" t="s">
        <v>1914</v>
      </c>
    </row>
    <row r="44" spans="1:48" x14ac:dyDescent="0.25">
      <c r="A44">
        <v>2018</v>
      </c>
      <c r="B44" s="3">
        <v>43374</v>
      </c>
      <c r="C44" s="3">
        <v>43465</v>
      </c>
      <c r="D44" s="45" t="s">
        <v>111</v>
      </c>
      <c r="E44" s="5" t="s">
        <v>253</v>
      </c>
      <c r="F44" s="4" t="s">
        <v>254</v>
      </c>
      <c r="G44" s="4" t="s">
        <v>255</v>
      </c>
      <c r="H44" s="8"/>
      <c r="I44" s="4" t="s">
        <v>461</v>
      </c>
      <c r="J44" s="45" t="s">
        <v>113</v>
      </c>
      <c r="K44" s="45" t="s">
        <v>138</v>
      </c>
      <c r="L44" s="4" t="s">
        <v>462</v>
      </c>
      <c r="M44" s="16" t="s">
        <v>641</v>
      </c>
      <c r="N44" s="45" t="s">
        <v>138</v>
      </c>
      <c r="O44" s="45" t="s">
        <v>148</v>
      </c>
      <c r="P44" s="5" t="s">
        <v>870</v>
      </c>
      <c r="Q44" s="45" t="s">
        <v>155</v>
      </c>
      <c r="R44" s="32" t="s">
        <v>1066</v>
      </c>
      <c r="S44" s="17">
        <v>106</v>
      </c>
      <c r="T44" s="4"/>
      <c r="U44" s="47" t="s">
        <v>204</v>
      </c>
      <c r="V44" s="4" t="s">
        <v>1279</v>
      </c>
      <c r="W44" s="4">
        <v>1</v>
      </c>
      <c r="X44" s="4" t="s">
        <v>1404</v>
      </c>
      <c r="Y44" s="4">
        <v>21</v>
      </c>
      <c r="Z44" s="4" t="s">
        <v>1427</v>
      </c>
      <c r="AA44" s="4">
        <v>28</v>
      </c>
      <c r="AB44" s="47" t="s">
        <v>138</v>
      </c>
      <c r="AC44" s="4">
        <v>89800</v>
      </c>
      <c r="AO44" s="7" t="s">
        <v>1482</v>
      </c>
      <c r="AP44" s="25" t="str">
        <f>[2]Hoja1!$G$70</f>
        <v>angelina_banda@hotmail.com</v>
      </c>
      <c r="AQ44" s="46" t="s">
        <v>2968</v>
      </c>
      <c r="AR44" s="61"/>
      <c r="AS44" s="4" t="s">
        <v>1913</v>
      </c>
      <c r="AT44" s="3">
        <v>43482</v>
      </c>
      <c r="AU44" s="3">
        <v>43214</v>
      </c>
      <c r="AV44" s="11" t="s">
        <v>1914</v>
      </c>
    </row>
    <row r="45" spans="1:48" x14ac:dyDescent="0.25">
      <c r="A45">
        <v>2018</v>
      </c>
      <c r="B45" s="3">
        <v>43374</v>
      </c>
      <c r="C45" s="3">
        <v>43465</v>
      </c>
      <c r="D45" s="45" t="s">
        <v>111</v>
      </c>
      <c r="E45" s="5" t="s">
        <v>256</v>
      </c>
      <c r="F45" s="4" t="s">
        <v>257</v>
      </c>
      <c r="G45" s="4" t="s">
        <v>258</v>
      </c>
      <c r="H45" s="8"/>
      <c r="I45" s="4" t="s">
        <v>461</v>
      </c>
      <c r="J45" s="45" t="s">
        <v>113</v>
      </c>
      <c r="K45" s="45" t="s">
        <v>138</v>
      </c>
      <c r="L45" s="4" t="s">
        <v>462</v>
      </c>
      <c r="M45" s="16" t="s">
        <v>642</v>
      </c>
      <c r="N45" s="45" t="s">
        <v>138</v>
      </c>
      <c r="O45" s="45" t="s">
        <v>148</v>
      </c>
      <c r="P45" s="5" t="s">
        <v>870</v>
      </c>
      <c r="Q45" s="45" t="s">
        <v>155</v>
      </c>
      <c r="R45" s="32" t="s">
        <v>1067</v>
      </c>
      <c r="S45" s="17">
        <v>943</v>
      </c>
      <c r="T45" s="4"/>
      <c r="U45" s="47" t="s">
        <v>180</v>
      </c>
      <c r="V45" s="4" t="s">
        <v>1294</v>
      </c>
      <c r="W45" s="4">
        <v>1</v>
      </c>
      <c r="X45" s="4" t="s">
        <v>1399</v>
      </c>
      <c r="Y45" s="4">
        <v>41</v>
      </c>
      <c r="Z45" s="4" t="s">
        <v>1425</v>
      </c>
      <c r="AA45" s="4">
        <v>28</v>
      </c>
      <c r="AB45" s="47" t="s">
        <v>138</v>
      </c>
      <c r="AC45" s="4">
        <v>87086</v>
      </c>
      <c r="AO45" s="7" t="s">
        <v>1483</v>
      </c>
      <c r="AP45" s="25" t="s">
        <v>1484</v>
      </c>
      <c r="AQ45" s="46" t="s">
        <v>2968</v>
      </c>
      <c r="AR45" s="61"/>
      <c r="AS45" s="4" t="s">
        <v>1913</v>
      </c>
      <c r="AT45" s="3">
        <v>43482</v>
      </c>
      <c r="AU45" s="3">
        <v>43214</v>
      </c>
      <c r="AV45" s="11" t="s">
        <v>1914</v>
      </c>
    </row>
    <row r="46" spans="1:48" s="48" customFormat="1" x14ac:dyDescent="0.25">
      <c r="A46" s="48">
        <v>2018</v>
      </c>
      <c r="B46" s="3">
        <v>43374</v>
      </c>
      <c r="C46" s="3">
        <v>43465</v>
      </c>
      <c r="D46" s="48" t="s">
        <v>112</v>
      </c>
      <c r="E46" s="5"/>
      <c r="F46" s="4"/>
      <c r="G46" s="4"/>
      <c r="H46" s="8" t="s">
        <v>2439</v>
      </c>
      <c r="I46" s="4" t="s">
        <v>461</v>
      </c>
      <c r="J46" s="48" t="s">
        <v>113</v>
      </c>
      <c r="K46" s="48" t="s">
        <v>138</v>
      </c>
      <c r="L46" s="4" t="s">
        <v>462</v>
      </c>
      <c r="M46" s="16" t="s">
        <v>2440</v>
      </c>
      <c r="N46" s="48" t="s">
        <v>138</v>
      </c>
      <c r="O46" s="48" t="s">
        <v>148</v>
      </c>
      <c r="P46" s="5" t="s">
        <v>2441</v>
      </c>
      <c r="Q46" s="48" t="s">
        <v>162</v>
      </c>
      <c r="R46" s="32" t="s">
        <v>2442</v>
      </c>
      <c r="S46" s="17" t="s">
        <v>2443</v>
      </c>
      <c r="T46" s="4"/>
      <c r="U46" s="48" t="s">
        <v>180</v>
      </c>
      <c r="V46" s="4" t="s">
        <v>2444</v>
      </c>
      <c r="W46" s="4">
        <v>1</v>
      </c>
      <c r="X46" s="4" t="s">
        <v>1404</v>
      </c>
      <c r="Y46" s="4">
        <v>21</v>
      </c>
      <c r="Z46" s="4" t="s">
        <v>1427</v>
      </c>
      <c r="AA46" s="4">
        <v>28</v>
      </c>
      <c r="AB46" s="48" t="s">
        <v>138</v>
      </c>
      <c r="AC46" s="4">
        <v>89827</v>
      </c>
      <c r="AH46" s="55" t="s">
        <v>2708</v>
      </c>
      <c r="AI46" s="55" t="s">
        <v>2709</v>
      </c>
      <c r="AJ46" s="55" t="s">
        <v>2710</v>
      </c>
      <c r="AK46" s="7" t="s">
        <v>2445</v>
      </c>
      <c r="AL46" s="25" t="s">
        <v>2446</v>
      </c>
      <c r="AM46" s="59" t="s">
        <v>2872</v>
      </c>
      <c r="AO46" s="7" t="s">
        <v>2445</v>
      </c>
      <c r="AP46" s="25" t="s">
        <v>2446</v>
      </c>
      <c r="AQ46" s="46" t="s">
        <v>2968</v>
      </c>
      <c r="AR46" s="61"/>
      <c r="AS46" s="4" t="s">
        <v>1913</v>
      </c>
      <c r="AT46" s="3">
        <v>43482</v>
      </c>
      <c r="AU46" s="3">
        <v>43297</v>
      </c>
      <c r="AV46" s="11" t="s">
        <v>2711</v>
      </c>
    </row>
    <row r="47" spans="1:48" x14ac:dyDescent="0.25">
      <c r="A47">
        <v>2018</v>
      </c>
      <c r="B47" s="3">
        <v>43374</v>
      </c>
      <c r="C47" s="3">
        <v>43465</v>
      </c>
      <c r="D47" s="45" t="s">
        <v>112</v>
      </c>
      <c r="E47" s="4"/>
      <c r="F47" s="4"/>
      <c r="G47" s="4"/>
      <c r="H47" s="5" t="s">
        <v>482</v>
      </c>
      <c r="I47" s="12" t="s">
        <v>478</v>
      </c>
      <c r="J47" s="45" t="s">
        <v>113</v>
      </c>
      <c r="K47" s="45" t="s">
        <v>138</v>
      </c>
      <c r="L47" s="4" t="s">
        <v>462</v>
      </c>
      <c r="M47" s="16" t="s">
        <v>643</v>
      </c>
      <c r="N47" s="45" t="s">
        <v>138</v>
      </c>
      <c r="O47" s="45" t="s">
        <v>148</v>
      </c>
      <c r="P47" s="5" t="s">
        <v>890</v>
      </c>
      <c r="Q47" s="45" t="s">
        <v>155</v>
      </c>
      <c r="R47" s="32" t="s">
        <v>1047</v>
      </c>
      <c r="S47" s="17">
        <v>1009</v>
      </c>
      <c r="T47" s="4"/>
      <c r="U47" s="47" t="s">
        <v>180</v>
      </c>
      <c r="V47" s="4" t="s">
        <v>127</v>
      </c>
      <c r="W47" s="4">
        <v>1</v>
      </c>
      <c r="X47" s="4" t="s">
        <v>1399</v>
      </c>
      <c r="Y47" s="4">
        <v>41</v>
      </c>
      <c r="Z47" s="4" t="s">
        <v>1425</v>
      </c>
      <c r="AA47" s="4">
        <v>28</v>
      </c>
      <c r="AB47" s="47" t="s">
        <v>138</v>
      </c>
      <c r="AC47" s="4">
        <v>87050</v>
      </c>
      <c r="AO47" s="7" t="s">
        <v>1485</v>
      </c>
      <c r="AP47" s="25" t="str">
        <f>[2]Hoja1!$G$73</f>
        <v>campoelectricovictoria@hotmail.com</v>
      </c>
      <c r="AQ47" s="46" t="s">
        <v>2968</v>
      </c>
      <c r="AR47" s="61"/>
      <c r="AS47" s="4" t="s">
        <v>1913</v>
      </c>
      <c r="AT47" s="3">
        <v>43482</v>
      </c>
      <c r="AU47" s="3">
        <v>43214</v>
      </c>
      <c r="AV47" s="11" t="s">
        <v>1914</v>
      </c>
    </row>
    <row r="48" spans="1:48" x14ac:dyDescent="0.25">
      <c r="A48">
        <v>2018</v>
      </c>
      <c r="B48" s="3">
        <v>43374</v>
      </c>
      <c r="C48" s="3">
        <v>43465</v>
      </c>
      <c r="D48" s="45" t="s">
        <v>112</v>
      </c>
      <c r="E48" s="4"/>
      <c r="F48" s="4"/>
      <c r="G48" s="4"/>
      <c r="H48" s="8" t="s">
        <v>483</v>
      </c>
      <c r="I48" s="12" t="s">
        <v>478</v>
      </c>
      <c r="J48" s="45" t="s">
        <v>113</v>
      </c>
      <c r="K48" s="45" t="s">
        <v>138</v>
      </c>
      <c r="L48" s="4" t="s">
        <v>462</v>
      </c>
      <c r="M48" s="16" t="s">
        <v>644</v>
      </c>
      <c r="N48" s="45" t="s">
        <v>138</v>
      </c>
      <c r="O48" s="45" t="s">
        <v>148</v>
      </c>
      <c r="P48" s="5" t="s">
        <v>891</v>
      </c>
      <c r="Q48" s="45" t="s">
        <v>155</v>
      </c>
      <c r="R48" s="32" t="s">
        <v>1068</v>
      </c>
      <c r="S48" s="17" t="s">
        <v>1069</v>
      </c>
      <c r="T48" s="4"/>
      <c r="U48" s="47" t="s">
        <v>204</v>
      </c>
      <c r="V48" s="4" t="s">
        <v>1284</v>
      </c>
      <c r="W48" s="4">
        <v>1</v>
      </c>
      <c r="X48" s="4" t="s">
        <v>1399</v>
      </c>
      <c r="Y48" s="4">
        <v>41</v>
      </c>
      <c r="Z48" s="4" t="s">
        <v>1425</v>
      </c>
      <c r="AA48" s="4">
        <v>28</v>
      </c>
      <c r="AB48" s="47" t="s">
        <v>138</v>
      </c>
      <c r="AC48" s="4">
        <v>87000</v>
      </c>
      <c r="AH48" s="55" t="s">
        <v>2713</v>
      </c>
      <c r="AI48" s="55" t="s">
        <v>2714</v>
      </c>
      <c r="AJ48" s="55" t="s">
        <v>2715</v>
      </c>
      <c r="AK48" s="7" t="s">
        <v>1486</v>
      </c>
      <c r="AL48" s="25" t="str">
        <f>[2]Hoja1!$G$75</f>
        <v>cobranza@eldiariodevictoria.com</v>
      </c>
      <c r="AM48" s="59" t="s">
        <v>2872</v>
      </c>
      <c r="AO48" s="7" t="s">
        <v>1486</v>
      </c>
      <c r="AP48" s="25" t="str">
        <f>[2]Hoja1!$G$75</f>
        <v>cobranza@eldiariodevictoria.com</v>
      </c>
      <c r="AQ48" s="46" t="s">
        <v>2968</v>
      </c>
      <c r="AR48" s="61"/>
      <c r="AS48" s="4" t="s">
        <v>1913</v>
      </c>
      <c r="AT48" s="3">
        <v>43482</v>
      </c>
      <c r="AU48" s="3">
        <v>43297</v>
      </c>
      <c r="AV48" s="11" t="s">
        <v>2711</v>
      </c>
    </row>
    <row r="49" spans="1:48" x14ac:dyDescent="0.25">
      <c r="A49">
        <v>2018</v>
      </c>
      <c r="B49" s="3">
        <v>43374</v>
      </c>
      <c r="C49" s="3">
        <v>43465</v>
      </c>
      <c r="D49" s="45" t="s">
        <v>112</v>
      </c>
      <c r="E49" s="4"/>
      <c r="F49" s="4"/>
      <c r="G49" s="4"/>
      <c r="H49" s="5" t="s">
        <v>484</v>
      </c>
      <c r="I49" s="12" t="s">
        <v>478</v>
      </c>
      <c r="J49" s="45" t="s">
        <v>113</v>
      </c>
      <c r="K49" s="45" t="s">
        <v>138</v>
      </c>
      <c r="L49" s="4" t="s">
        <v>462</v>
      </c>
      <c r="M49" s="16" t="s">
        <v>645</v>
      </c>
      <c r="N49" s="45" t="s">
        <v>138</v>
      </c>
      <c r="O49" s="45" t="s">
        <v>148</v>
      </c>
      <c r="P49" s="5" t="s">
        <v>892</v>
      </c>
      <c r="Q49" s="45" t="s">
        <v>155</v>
      </c>
      <c r="R49" s="32" t="s">
        <v>1070</v>
      </c>
      <c r="S49" s="17">
        <v>1139</v>
      </c>
      <c r="T49" s="17">
        <v>2</v>
      </c>
      <c r="U49" s="47" t="s">
        <v>180</v>
      </c>
      <c r="V49" s="4" t="s">
        <v>1295</v>
      </c>
      <c r="W49" s="4">
        <v>1</v>
      </c>
      <c r="X49" s="4" t="s">
        <v>1399</v>
      </c>
      <c r="Y49" s="4">
        <v>41</v>
      </c>
      <c r="Z49" s="4" t="s">
        <v>1425</v>
      </c>
      <c r="AA49" s="4">
        <v>28</v>
      </c>
      <c r="AB49" s="47" t="s">
        <v>138</v>
      </c>
      <c r="AC49" s="4">
        <v>87090</v>
      </c>
      <c r="AH49" s="55" t="s">
        <v>2716</v>
      </c>
      <c r="AI49" s="55" t="s">
        <v>2717</v>
      </c>
      <c r="AJ49" s="55" t="s">
        <v>343</v>
      </c>
      <c r="AK49" s="7" t="s">
        <v>1487</v>
      </c>
      <c r="AL49" s="25" t="s">
        <v>1488</v>
      </c>
      <c r="AM49" s="59" t="s">
        <v>2872</v>
      </c>
      <c r="AO49" s="7" t="s">
        <v>1487</v>
      </c>
      <c r="AP49" s="25" t="s">
        <v>1488</v>
      </c>
      <c r="AQ49" s="46" t="s">
        <v>2968</v>
      </c>
      <c r="AR49" s="61"/>
      <c r="AS49" s="4" t="s">
        <v>1913</v>
      </c>
      <c r="AT49" s="3">
        <v>43482</v>
      </c>
      <c r="AU49" s="3">
        <v>43297</v>
      </c>
      <c r="AV49" s="11" t="s">
        <v>2711</v>
      </c>
    </row>
    <row r="50" spans="1:48" x14ac:dyDescent="0.25">
      <c r="A50">
        <v>2018</v>
      </c>
      <c r="B50" s="3">
        <v>43374</v>
      </c>
      <c r="C50" s="3">
        <v>43465</v>
      </c>
      <c r="D50" s="45" t="s">
        <v>111</v>
      </c>
      <c r="E50" s="5" t="s">
        <v>259</v>
      </c>
      <c r="F50" s="4" t="s">
        <v>260</v>
      </c>
      <c r="G50" s="4" t="s">
        <v>261</v>
      </c>
      <c r="H50" s="8"/>
      <c r="I50" s="4" t="s">
        <v>461</v>
      </c>
      <c r="J50" s="45" t="s">
        <v>113</v>
      </c>
      <c r="K50" s="45" t="s">
        <v>138</v>
      </c>
      <c r="L50" s="4" t="s">
        <v>462</v>
      </c>
      <c r="M50" s="16" t="s">
        <v>646</v>
      </c>
      <c r="N50" s="45" t="s">
        <v>138</v>
      </c>
      <c r="O50" s="45" t="s">
        <v>148</v>
      </c>
      <c r="P50" s="5" t="s">
        <v>893</v>
      </c>
      <c r="Q50" s="45" t="s">
        <v>174</v>
      </c>
      <c r="R50" s="32" t="s">
        <v>1071</v>
      </c>
      <c r="S50" s="17">
        <v>599</v>
      </c>
      <c r="T50" s="4" t="s">
        <v>1296</v>
      </c>
      <c r="U50" s="45" t="s">
        <v>189</v>
      </c>
      <c r="V50" s="4" t="s">
        <v>1297</v>
      </c>
      <c r="W50" s="4">
        <v>1</v>
      </c>
      <c r="X50" s="4" t="s">
        <v>1399</v>
      </c>
      <c r="Y50" s="4">
        <v>41</v>
      </c>
      <c r="Z50" s="4" t="s">
        <v>1425</v>
      </c>
      <c r="AA50" s="4">
        <v>28</v>
      </c>
      <c r="AB50" s="47" t="s">
        <v>138</v>
      </c>
      <c r="AC50" s="4">
        <v>87024</v>
      </c>
      <c r="AO50" s="7" t="s">
        <v>1489</v>
      </c>
      <c r="AP50" s="25" t="s">
        <v>1490</v>
      </c>
      <c r="AQ50" s="46" t="s">
        <v>2968</v>
      </c>
      <c r="AR50" s="61"/>
      <c r="AS50" s="4" t="s">
        <v>1913</v>
      </c>
      <c r="AT50" s="3">
        <v>43482</v>
      </c>
      <c r="AU50" s="3">
        <v>43214</v>
      </c>
      <c r="AV50" s="11" t="s">
        <v>1914</v>
      </c>
    </row>
    <row r="51" spans="1:48" x14ac:dyDescent="0.25">
      <c r="A51">
        <v>2018</v>
      </c>
      <c r="B51" s="3">
        <v>43374</v>
      </c>
      <c r="C51" s="3">
        <v>43465</v>
      </c>
      <c r="D51" s="45" t="s">
        <v>112</v>
      </c>
      <c r="E51" s="4"/>
      <c r="F51" s="4"/>
      <c r="G51" s="4"/>
      <c r="H51" s="5" t="s">
        <v>485</v>
      </c>
      <c r="I51" s="4" t="s">
        <v>461</v>
      </c>
      <c r="J51" s="45" t="s">
        <v>113</v>
      </c>
      <c r="K51" s="45" t="s">
        <v>138</v>
      </c>
      <c r="L51" s="4" t="s">
        <v>462</v>
      </c>
      <c r="M51" s="16" t="s">
        <v>647</v>
      </c>
      <c r="N51" s="45" t="s">
        <v>138</v>
      </c>
      <c r="O51" s="45" t="s">
        <v>148</v>
      </c>
      <c r="P51" s="5" t="s">
        <v>894</v>
      </c>
      <c r="Q51" s="45" t="s">
        <v>155</v>
      </c>
      <c r="R51" s="32" t="s">
        <v>1072</v>
      </c>
      <c r="S51" s="17">
        <v>120</v>
      </c>
      <c r="T51" s="4"/>
      <c r="U51" s="47" t="s">
        <v>204</v>
      </c>
      <c r="V51" s="4" t="s">
        <v>1284</v>
      </c>
      <c r="W51" s="4">
        <v>1</v>
      </c>
      <c r="X51" s="4" t="s">
        <v>1399</v>
      </c>
      <c r="Y51" s="4">
        <v>41</v>
      </c>
      <c r="Z51" s="4" t="s">
        <v>1425</v>
      </c>
      <c r="AA51" s="4">
        <v>28</v>
      </c>
      <c r="AB51" s="47" t="s">
        <v>138</v>
      </c>
      <c r="AC51" s="4">
        <v>87000</v>
      </c>
      <c r="AO51" s="7" t="s">
        <v>1491</v>
      </c>
      <c r="AP51" s="25" t="s">
        <v>1492</v>
      </c>
      <c r="AQ51" s="46" t="s">
        <v>2968</v>
      </c>
      <c r="AR51" s="61"/>
      <c r="AS51" s="4" t="s">
        <v>1913</v>
      </c>
      <c r="AT51" s="3">
        <v>43482</v>
      </c>
      <c r="AU51" s="3">
        <v>43214</v>
      </c>
      <c r="AV51" s="11" t="s">
        <v>1914</v>
      </c>
    </row>
    <row r="52" spans="1:48" x14ac:dyDescent="0.25">
      <c r="A52">
        <v>2018</v>
      </c>
      <c r="B52" s="3">
        <v>43374</v>
      </c>
      <c r="C52" s="3">
        <v>43465</v>
      </c>
      <c r="D52" s="45" t="s">
        <v>111</v>
      </c>
      <c r="E52" s="5" t="s">
        <v>262</v>
      </c>
      <c r="F52" s="4" t="s">
        <v>255</v>
      </c>
      <c r="G52" s="4" t="s">
        <v>263</v>
      </c>
      <c r="H52" s="8"/>
      <c r="I52" s="4" t="s">
        <v>461</v>
      </c>
      <c r="J52" s="45" t="s">
        <v>113</v>
      </c>
      <c r="K52" s="45" t="s">
        <v>138</v>
      </c>
      <c r="L52" s="4" t="s">
        <v>462</v>
      </c>
      <c r="M52" s="16" t="s">
        <v>648</v>
      </c>
      <c r="N52" s="45" t="s">
        <v>138</v>
      </c>
      <c r="O52" s="45" t="s">
        <v>148</v>
      </c>
      <c r="P52" s="5" t="s">
        <v>895</v>
      </c>
      <c r="Q52" s="45" t="s">
        <v>155</v>
      </c>
      <c r="R52" s="32" t="s">
        <v>1073</v>
      </c>
      <c r="S52" s="17">
        <v>1022</v>
      </c>
      <c r="T52" s="4"/>
      <c r="U52" s="45" t="s">
        <v>189</v>
      </c>
      <c r="V52" s="4" t="s">
        <v>1283</v>
      </c>
      <c r="W52" s="4">
        <v>1</v>
      </c>
      <c r="X52" s="4" t="s">
        <v>1399</v>
      </c>
      <c r="Y52" s="4">
        <v>41</v>
      </c>
      <c r="Z52" s="4" t="s">
        <v>1425</v>
      </c>
      <c r="AA52" s="4">
        <v>28</v>
      </c>
      <c r="AB52" s="47" t="s">
        <v>138</v>
      </c>
      <c r="AC52" s="4">
        <v>87040</v>
      </c>
      <c r="AO52" s="7" t="s">
        <v>1493</v>
      </c>
      <c r="AP52" s="25" t="s">
        <v>1494</v>
      </c>
      <c r="AQ52" s="46" t="s">
        <v>2968</v>
      </c>
      <c r="AR52" s="61"/>
      <c r="AS52" s="4" t="s">
        <v>1913</v>
      </c>
      <c r="AT52" s="3">
        <v>43482</v>
      </c>
      <c r="AU52" s="3">
        <v>43214</v>
      </c>
      <c r="AV52" s="11" t="s">
        <v>1914</v>
      </c>
    </row>
    <row r="53" spans="1:48" x14ac:dyDescent="0.25">
      <c r="A53">
        <v>2018</v>
      </c>
      <c r="B53" s="3">
        <v>43374</v>
      </c>
      <c r="C53" s="3">
        <v>43465</v>
      </c>
      <c r="D53" s="45" t="s">
        <v>112</v>
      </c>
      <c r="E53" s="4"/>
      <c r="F53" s="4"/>
      <c r="G53" s="4"/>
      <c r="H53" s="5" t="s">
        <v>486</v>
      </c>
      <c r="I53" s="12" t="s">
        <v>478</v>
      </c>
      <c r="J53" s="45" t="s">
        <v>113</v>
      </c>
      <c r="K53" s="45" t="s">
        <v>138</v>
      </c>
      <c r="L53" s="4" t="s">
        <v>462</v>
      </c>
      <c r="M53" s="16" t="s">
        <v>649</v>
      </c>
      <c r="N53" s="45" t="s">
        <v>138</v>
      </c>
      <c r="O53" s="45" t="s">
        <v>148</v>
      </c>
      <c r="P53" s="5" t="s">
        <v>896</v>
      </c>
      <c r="Q53" s="45" t="s">
        <v>155</v>
      </c>
      <c r="R53" s="32" t="s">
        <v>1074</v>
      </c>
      <c r="S53" s="4" t="s">
        <v>1075</v>
      </c>
      <c r="T53" s="4"/>
      <c r="U53" s="45" t="s">
        <v>189</v>
      </c>
      <c r="V53" s="4" t="s">
        <v>1298</v>
      </c>
      <c r="W53" s="4">
        <v>1</v>
      </c>
      <c r="X53" s="4" t="s">
        <v>1399</v>
      </c>
      <c r="Y53" s="4">
        <v>41</v>
      </c>
      <c r="Z53" s="4" t="s">
        <v>1425</v>
      </c>
      <c r="AA53" s="4">
        <v>28</v>
      </c>
      <c r="AB53" s="47" t="s">
        <v>138</v>
      </c>
      <c r="AC53" s="4">
        <v>87050</v>
      </c>
      <c r="AH53" s="55" t="s">
        <v>2718</v>
      </c>
      <c r="AI53" s="55" t="s">
        <v>221</v>
      </c>
      <c r="AJ53" s="55" t="s">
        <v>237</v>
      </c>
      <c r="AK53" s="7" t="s">
        <v>1495</v>
      </c>
      <c r="AL53" s="25" t="s">
        <v>1496</v>
      </c>
      <c r="AM53" s="59" t="s">
        <v>2872</v>
      </c>
      <c r="AO53" s="7" t="s">
        <v>1495</v>
      </c>
      <c r="AP53" s="25" t="s">
        <v>1496</v>
      </c>
      <c r="AQ53" s="46" t="s">
        <v>2968</v>
      </c>
      <c r="AR53" s="61"/>
      <c r="AS53" s="4" t="s">
        <v>1913</v>
      </c>
      <c r="AT53" s="3">
        <v>43482</v>
      </c>
      <c r="AU53" s="3">
        <v>43297</v>
      </c>
      <c r="AV53" s="11" t="s">
        <v>2712</v>
      </c>
    </row>
    <row r="54" spans="1:48" x14ac:dyDescent="0.25">
      <c r="A54">
        <v>2018</v>
      </c>
      <c r="B54" s="3">
        <v>43374</v>
      </c>
      <c r="C54" s="3">
        <v>43465</v>
      </c>
      <c r="D54" s="45" t="s">
        <v>111</v>
      </c>
      <c r="E54" s="5" t="s">
        <v>264</v>
      </c>
      <c r="F54" s="4" t="s">
        <v>265</v>
      </c>
      <c r="G54" s="4" t="s">
        <v>266</v>
      </c>
      <c r="H54" s="4"/>
      <c r="I54" s="4" t="s">
        <v>461</v>
      </c>
      <c r="J54" s="45" t="s">
        <v>113</v>
      </c>
      <c r="K54" s="45" t="s">
        <v>138</v>
      </c>
      <c r="L54" s="4" t="s">
        <v>462</v>
      </c>
      <c r="M54" s="16" t="s">
        <v>650</v>
      </c>
      <c r="N54" s="45" t="s">
        <v>138</v>
      </c>
      <c r="O54" s="45" t="s">
        <v>148</v>
      </c>
      <c r="P54" s="5" t="s">
        <v>897</v>
      </c>
      <c r="Q54" s="45" t="s">
        <v>155</v>
      </c>
      <c r="R54" s="32" t="s">
        <v>1076</v>
      </c>
      <c r="S54" s="17">
        <v>804</v>
      </c>
      <c r="T54" s="4" t="s">
        <v>1299</v>
      </c>
      <c r="U54" s="47" t="s">
        <v>204</v>
      </c>
      <c r="V54" s="4" t="s">
        <v>1284</v>
      </c>
      <c r="W54" s="4">
        <v>1</v>
      </c>
      <c r="X54" s="4" t="s">
        <v>1399</v>
      </c>
      <c r="Y54" s="4">
        <v>41</v>
      </c>
      <c r="Z54" s="4" t="s">
        <v>1425</v>
      </c>
      <c r="AA54" s="4">
        <v>28</v>
      </c>
      <c r="AB54" s="47" t="s">
        <v>138</v>
      </c>
      <c r="AC54" s="4">
        <v>87000</v>
      </c>
      <c r="AO54" s="7" t="s">
        <v>1497</v>
      </c>
      <c r="AP54" s="25" t="s">
        <v>1498</v>
      </c>
      <c r="AQ54" s="46" t="s">
        <v>2968</v>
      </c>
      <c r="AR54" s="61"/>
      <c r="AS54" s="4" t="s">
        <v>1913</v>
      </c>
      <c r="AT54" s="3">
        <v>43482</v>
      </c>
      <c r="AU54" s="3">
        <v>43214</v>
      </c>
      <c r="AV54" s="11" t="s">
        <v>1914</v>
      </c>
    </row>
    <row r="55" spans="1:48" x14ac:dyDescent="0.25">
      <c r="A55">
        <v>2018</v>
      </c>
      <c r="B55" s="3">
        <v>43374</v>
      </c>
      <c r="C55" s="3">
        <v>43465</v>
      </c>
      <c r="D55" s="45" t="s">
        <v>112</v>
      </c>
      <c r="E55" s="4"/>
      <c r="F55" s="4"/>
      <c r="G55" s="4"/>
      <c r="H55" s="5" t="s">
        <v>487</v>
      </c>
      <c r="I55" s="4" t="s">
        <v>464</v>
      </c>
      <c r="J55" s="45" t="s">
        <v>113</v>
      </c>
      <c r="K55" s="45" t="s">
        <v>138</v>
      </c>
      <c r="L55" s="4" t="s">
        <v>462</v>
      </c>
      <c r="M55" s="16" t="s">
        <v>651</v>
      </c>
      <c r="N55" s="45" t="s">
        <v>138</v>
      </c>
      <c r="O55" s="45" t="s">
        <v>148</v>
      </c>
      <c r="P55" s="5" t="s">
        <v>880</v>
      </c>
      <c r="Q55" s="45" t="s">
        <v>155</v>
      </c>
      <c r="R55" s="32" t="s">
        <v>1077</v>
      </c>
      <c r="S55" s="17">
        <v>939</v>
      </c>
      <c r="T55" s="4"/>
      <c r="U55" s="47" t="s">
        <v>180</v>
      </c>
      <c r="V55" s="4" t="s">
        <v>1300</v>
      </c>
      <c r="W55" s="4">
        <v>1</v>
      </c>
      <c r="X55" s="4" t="s">
        <v>1399</v>
      </c>
      <c r="Y55" s="4">
        <v>41</v>
      </c>
      <c r="Z55" s="4" t="s">
        <v>1425</v>
      </c>
      <c r="AA55" s="4">
        <v>28</v>
      </c>
      <c r="AB55" s="47" t="s">
        <v>138</v>
      </c>
      <c r="AC55" s="4">
        <v>87050</v>
      </c>
      <c r="AO55" s="7" t="s">
        <v>1455</v>
      </c>
      <c r="AP55" s="25" t="s">
        <v>1456</v>
      </c>
      <c r="AQ55" s="46" t="s">
        <v>2968</v>
      </c>
      <c r="AR55" s="61"/>
      <c r="AS55" s="4" t="s">
        <v>1913</v>
      </c>
      <c r="AT55" s="3">
        <v>43482</v>
      </c>
      <c r="AU55" s="3">
        <v>43214</v>
      </c>
      <c r="AV55" s="11" t="s">
        <v>1914</v>
      </c>
    </row>
    <row r="56" spans="1:48" x14ac:dyDescent="0.25">
      <c r="A56">
        <v>2018</v>
      </c>
      <c r="B56" s="3">
        <v>43374</v>
      </c>
      <c r="C56" s="3">
        <v>43465</v>
      </c>
      <c r="D56" s="45" t="s">
        <v>112</v>
      </c>
      <c r="E56" s="4"/>
      <c r="F56" s="4"/>
      <c r="G56" s="4"/>
      <c r="H56" s="5" t="s">
        <v>488</v>
      </c>
      <c r="I56" s="4" t="s">
        <v>461</v>
      </c>
      <c r="J56" s="45" t="s">
        <v>113</v>
      </c>
      <c r="K56" s="45" t="s">
        <v>138</v>
      </c>
      <c r="L56" s="4" t="s">
        <v>462</v>
      </c>
      <c r="M56" s="16" t="s">
        <v>652</v>
      </c>
      <c r="N56" s="45" t="s">
        <v>138</v>
      </c>
      <c r="O56" s="45" t="s">
        <v>148</v>
      </c>
      <c r="P56" s="5" t="s">
        <v>898</v>
      </c>
      <c r="Q56" s="45" t="s">
        <v>155</v>
      </c>
      <c r="R56" s="32" t="s">
        <v>1078</v>
      </c>
      <c r="S56" s="17">
        <v>346</v>
      </c>
      <c r="T56" s="4"/>
      <c r="U56" s="45" t="s">
        <v>189</v>
      </c>
      <c r="V56" s="4" t="s">
        <v>1301</v>
      </c>
      <c r="W56" s="4">
        <v>1</v>
      </c>
      <c r="X56" s="4" t="s">
        <v>1399</v>
      </c>
      <c r="Y56" s="4">
        <v>41</v>
      </c>
      <c r="Z56" s="4" t="s">
        <v>1425</v>
      </c>
      <c r="AA56" s="4">
        <v>28</v>
      </c>
      <c r="AB56" s="47" t="s">
        <v>138</v>
      </c>
      <c r="AC56" s="4">
        <v>87050</v>
      </c>
      <c r="AO56" s="7" t="s">
        <v>1499</v>
      </c>
      <c r="AP56" s="25" t="s">
        <v>1500</v>
      </c>
      <c r="AQ56" s="46" t="s">
        <v>2968</v>
      </c>
      <c r="AR56" s="61"/>
      <c r="AS56" s="4" t="s">
        <v>1913</v>
      </c>
      <c r="AT56" s="3">
        <v>43482</v>
      </c>
      <c r="AU56" s="3">
        <v>43214</v>
      </c>
      <c r="AV56" s="11" t="s">
        <v>1914</v>
      </c>
    </row>
    <row r="57" spans="1:48" x14ac:dyDescent="0.25">
      <c r="A57">
        <v>2018</v>
      </c>
      <c r="B57" s="3">
        <v>43374</v>
      </c>
      <c r="C57" s="3">
        <v>43465</v>
      </c>
      <c r="D57" s="45" t="s">
        <v>112</v>
      </c>
      <c r="E57" s="4"/>
      <c r="F57" s="4"/>
      <c r="G57" s="4"/>
      <c r="H57" s="5" t="s">
        <v>489</v>
      </c>
      <c r="I57" s="12" t="s">
        <v>478</v>
      </c>
      <c r="J57" s="45" t="s">
        <v>113</v>
      </c>
      <c r="K57" s="45" t="s">
        <v>138</v>
      </c>
      <c r="L57" s="4" t="s">
        <v>462</v>
      </c>
      <c r="M57" s="16" t="s">
        <v>653</v>
      </c>
      <c r="N57" s="45" t="s">
        <v>138</v>
      </c>
      <c r="O57" s="45" t="s">
        <v>148</v>
      </c>
      <c r="P57" s="5" t="s">
        <v>899</v>
      </c>
      <c r="Q57" s="45" t="s">
        <v>155</v>
      </c>
      <c r="R57" s="32" t="s">
        <v>1079</v>
      </c>
      <c r="S57" s="4" t="s">
        <v>1040</v>
      </c>
      <c r="T57" s="4"/>
      <c r="U57" s="47" t="s">
        <v>180</v>
      </c>
      <c r="V57" s="4" t="s">
        <v>1302</v>
      </c>
      <c r="W57" s="4">
        <v>1</v>
      </c>
      <c r="X57" s="4" t="s">
        <v>1399</v>
      </c>
      <c r="Y57" s="4">
        <v>41</v>
      </c>
      <c r="Z57" s="4" t="s">
        <v>1425</v>
      </c>
      <c r="AA57" s="4">
        <v>28</v>
      </c>
      <c r="AB57" s="47" t="s">
        <v>138</v>
      </c>
      <c r="AC57" s="4">
        <v>87020</v>
      </c>
      <c r="AO57" s="7" t="s">
        <v>1501</v>
      </c>
      <c r="AP57" s="25" t="s">
        <v>1502</v>
      </c>
      <c r="AQ57" s="46" t="s">
        <v>2968</v>
      </c>
      <c r="AR57" s="61"/>
      <c r="AS57" s="4" t="s">
        <v>1913</v>
      </c>
      <c r="AT57" s="3">
        <v>43482</v>
      </c>
      <c r="AU57" s="3">
        <v>43214</v>
      </c>
      <c r="AV57" s="11" t="s">
        <v>1914</v>
      </c>
    </row>
    <row r="58" spans="1:48" x14ac:dyDescent="0.25">
      <c r="A58">
        <v>2018</v>
      </c>
      <c r="B58" s="3">
        <v>43374</v>
      </c>
      <c r="C58" s="3">
        <v>43465</v>
      </c>
      <c r="D58" s="45" t="s">
        <v>112</v>
      </c>
      <c r="E58" s="4"/>
      <c r="F58" s="4"/>
      <c r="G58" s="4"/>
      <c r="H58" s="5" t="s">
        <v>490</v>
      </c>
      <c r="I58" s="4" t="s">
        <v>464</v>
      </c>
      <c r="J58" s="45" t="s">
        <v>113</v>
      </c>
      <c r="K58" s="45" t="s">
        <v>138</v>
      </c>
      <c r="L58" s="4" t="s">
        <v>462</v>
      </c>
      <c r="M58" s="16" t="s">
        <v>654</v>
      </c>
      <c r="N58" s="45" t="s">
        <v>138</v>
      </c>
      <c r="O58" s="45" t="s">
        <v>148</v>
      </c>
      <c r="P58" s="5" t="s">
        <v>900</v>
      </c>
      <c r="Q58" s="45" t="s">
        <v>174</v>
      </c>
      <c r="R58" s="32" t="s">
        <v>1045</v>
      </c>
      <c r="S58" s="4" t="s">
        <v>1080</v>
      </c>
      <c r="T58" s="4"/>
      <c r="U58" s="47" t="s">
        <v>204</v>
      </c>
      <c r="V58" s="4" t="s">
        <v>1279</v>
      </c>
      <c r="W58" s="4">
        <v>1</v>
      </c>
      <c r="X58" s="4" t="s">
        <v>1399</v>
      </c>
      <c r="Y58" s="4">
        <v>41</v>
      </c>
      <c r="Z58" s="4" t="s">
        <v>1425</v>
      </c>
      <c r="AA58" s="4">
        <v>28</v>
      </c>
      <c r="AB58" s="47" t="s">
        <v>138</v>
      </c>
      <c r="AC58" s="4">
        <v>87000</v>
      </c>
      <c r="AH58" s="55" t="s">
        <v>2719</v>
      </c>
      <c r="AI58" s="55" t="s">
        <v>2720</v>
      </c>
      <c r="AJ58" s="55" t="s">
        <v>2721</v>
      </c>
      <c r="AK58" s="7" t="s">
        <v>1503</v>
      </c>
      <c r="AL58" s="25" t="s">
        <v>1504</v>
      </c>
      <c r="AM58" s="59" t="s">
        <v>2872</v>
      </c>
      <c r="AO58" s="7" t="s">
        <v>1503</v>
      </c>
      <c r="AP58" s="25" t="s">
        <v>1504</v>
      </c>
      <c r="AQ58" s="46" t="s">
        <v>2968</v>
      </c>
      <c r="AR58" s="61"/>
      <c r="AS58" s="4" t="s">
        <v>1913</v>
      </c>
      <c r="AT58" s="3">
        <v>43482</v>
      </c>
      <c r="AU58" s="3">
        <v>43297</v>
      </c>
      <c r="AV58" s="11" t="s">
        <v>2711</v>
      </c>
    </row>
    <row r="59" spans="1:48" x14ac:dyDescent="0.25">
      <c r="A59">
        <v>2018</v>
      </c>
      <c r="B59" s="3">
        <v>43374</v>
      </c>
      <c r="C59" s="3">
        <v>43465</v>
      </c>
      <c r="D59" s="45" t="s">
        <v>112</v>
      </c>
      <c r="E59" s="4"/>
      <c r="F59" s="4"/>
      <c r="G59" s="4"/>
      <c r="H59" s="5" t="s">
        <v>491</v>
      </c>
      <c r="I59" s="12" t="s">
        <v>475</v>
      </c>
      <c r="J59" s="45" t="s">
        <v>113</v>
      </c>
      <c r="K59" s="45" t="s">
        <v>145</v>
      </c>
      <c r="L59" s="4" t="s">
        <v>462</v>
      </c>
      <c r="M59" s="16" t="s">
        <v>655</v>
      </c>
      <c r="N59" s="45" t="s">
        <v>145</v>
      </c>
      <c r="O59" s="45" t="s">
        <v>148</v>
      </c>
      <c r="P59" s="5" t="s">
        <v>901</v>
      </c>
      <c r="Q59" s="45" t="s">
        <v>155</v>
      </c>
      <c r="R59" s="32" t="s">
        <v>1081</v>
      </c>
      <c r="S59" s="17">
        <v>600</v>
      </c>
      <c r="T59" s="4"/>
      <c r="U59" s="47" t="s">
        <v>180</v>
      </c>
      <c r="V59" s="4" t="s">
        <v>1303</v>
      </c>
      <c r="W59" s="4">
        <v>1</v>
      </c>
      <c r="X59" s="4" t="s">
        <v>1405</v>
      </c>
      <c r="Y59" s="4">
        <v>10</v>
      </c>
      <c r="Z59" s="4" t="s">
        <v>1405</v>
      </c>
      <c r="AA59" s="4">
        <v>9</v>
      </c>
      <c r="AB59" s="47" t="s">
        <v>145</v>
      </c>
      <c r="AC59" s="4">
        <v>1340</v>
      </c>
      <c r="AO59" s="7" t="s">
        <v>1505</v>
      </c>
      <c r="AP59" s="25" t="s">
        <v>1506</v>
      </c>
      <c r="AQ59" s="46" t="s">
        <v>2968</v>
      </c>
      <c r="AR59" s="61"/>
      <c r="AS59" s="4" t="s">
        <v>1913</v>
      </c>
      <c r="AT59" s="3">
        <v>43482</v>
      </c>
      <c r="AU59" s="3">
        <v>43214</v>
      </c>
      <c r="AV59" s="11" t="s">
        <v>1914</v>
      </c>
    </row>
    <row r="60" spans="1:48" x14ac:dyDescent="0.25">
      <c r="A60">
        <v>2018</v>
      </c>
      <c r="B60" s="3">
        <v>43374</v>
      </c>
      <c r="C60" s="3">
        <v>43465</v>
      </c>
      <c r="D60" s="45" t="s">
        <v>112</v>
      </c>
      <c r="E60" s="4"/>
      <c r="F60" s="4"/>
      <c r="G60" s="4"/>
      <c r="H60" s="4" t="s">
        <v>492</v>
      </c>
      <c r="I60" s="4" t="s">
        <v>461</v>
      </c>
      <c r="J60" s="45" t="s">
        <v>113</v>
      </c>
      <c r="K60" s="45" t="s">
        <v>138</v>
      </c>
      <c r="L60" s="4" t="s">
        <v>462</v>
      </c>
      <c r="M60" s="16" t="s">
        <v>656</v>
      </c>
      <c r="N60" s="45" t="s">
        <v>138</v>
      </c>
      <c r="O60" s="45" t="s">
        <v>148</v>
      </c>
      <c r="P60" s="5" t="s">
        <v>882</v>
      </c>
      <c r="Q60" s="45" t="s">
        <v>155</v>
      </c>
      <c r="R60" s="32" t="s">
        <v>1060</v>
      </c>
      <c r="S60" s="4" t="s">
        <v>1082</v>
      </c>
      <c r="T60" s="4"/>
      <c r="U60" s="47" t="s">
        <v>204</v>
      </c>
      <c r="V60" s="4" t="s">
        <v>1279</v>
      </c>
      <c r="W60" s="4">
        <v>1</v>
      </c>
      <c r="X60" s="4" t="s">
        <v>1399</v>
      </c>
      <c r="Y60" s="4">
        <v>41</v>
      </c>
      <c r="Z60" s="4" t="s">
        <v>1425</v>
      </c>
      <c r="AA60" s="4">
        <v>28</v>
      </c>
      <c r="AB60" s="47" t="s">
        <v>138</v>
      </c>
      <c r="AC60" s="4">
        <v>87000</v>
      </c>
      <c r="AH60" s="55" t="s">
        <v>2722</v>
      </c>
      <c r="AI60" s="55" t="s">
        <v>2723</v>
      </c>
      <c r="AJ60" s="55" t="s">
        <v>2724</v>
      </c>
      <c r="AK60" s="7" t="s">
        <v>1507</v>
      </c>
      <c r="AL60" s="25" t="s">
        <v>1508</v>
      </c>
      <c r="AO60" s="7" t="s">
        <v>1507</v>
      </c>
      <c r="AP60" s="25" t="s">
        <v>1508</v>
      </c>
      <c r="AQ60" s="46" t="s">
        <v>2968</v>
      </c>
      <c r="AR60" s="61"/>
      <c r="AS60" s="4" t="s">
        <v>1913</v>
      </c>
      <c r="AT60" s="3">
        <v>43482</v>
      </c>
      <c r="AU60" s="3">
        <v>43297</v>
      </c>
      <c r="AV60" s="11" t="s">
        <v>2711</v>
      </c>
    </row>
    <row r="61" spans="1:48" x14ac:dyDescent="0.25">
      <c r="A61">
        <v>2018</v>
      </c>
      <c r="B61" s="3">
        <v>43374</v>
      </c>
      <c r="C61" s="3">
        <v>43465</v>
      </c>
      <c r="D61" s="45" t="s">
        <v>112</v>
      </c>
      <c r="E61" s="4"/>
      <c r="F61" s="4"/>
      <c r="G61" s="4"/>
      <c r="H61" s="4" t="s">
        <v>493</v>
      </c>
      <c r="I61" s="12" t="s">
        <v>475</v>
      </c>
      <c r="J61" s="45" t="s">
        <v>113</v>
      </c>
      <c r="K61" s="45" t="s">
        <v>145</v>
      </c>
      <c r="L61" s="4" t="s">
        <v>462</v>
      </c>
      <c r="M61" s="16" t="s">
        <v>657</v>
      </c>
      <c r="N61" s="45" t="s">
        <v>145</v>
      </c>
      <c r="O61" s="45" t="s">
        <v>148</v>
      </c>
      <c r="P61" s="5" t="s">
        <v>902</v>
      </c>
      <c r="Q61" s="45" t="s">
        <v>174</v>
      </c>
      <c r="R61" s="32" t="s">
        <v>1083</v>
      </c>
      <c r="S61" s="17">
        <v>164</v>
      </c>
      <c r="T61" s="4"/>
      <c r="U61" s="47" t="s">
        <v>180</v>
      </c>
      <c r="V61" s="4" t="s">
        <v>1304</v>
      </c>
      <c r="W61" s="4">
        <v>1</v>
      </c>
      <c r="X61" s="31" t="s">
        <v>1370</v>
      </c>
      <c r="Y61" s="4">
        <v>15</v>
      </c>
      <c r="Z61" s="4" t="s">
        <v>1428</v>
      </c>
      <c r="AA61" s="4">
        <v>9</v>
      </c>
      <c r="AB61" s="47" t="s">
        <v>145</v>
      </c>
      <c r="AC61" s="4">
        <v>6600</v>
      </c>
      <c r="AO61" s="7" t="s">
        <v>1509</v>
      </c>
      <c r="AP61" s="25" t="s">
        <v>1510</v>
      </c>
      <c r="AQ61" s="46" t="s">
        <v>2968</v>
      </c>
      <c r="AR61" s="61"/>
      <c r="AS61" s="4" t="s">
        <v>1913</v>
      </c>
      <c r="AT61" s="3">
        <v>43482</v>
      </c>
      <c r="AU61" s="3">
        <v>43214</v>
      </c>
      <c r="AV61" s="11" t="s">
        <v>1914</v>
      </c>
    </row>
    <row r="62" spans="1:48" x14ac:dyDescent="0.25">
      <c r="A62">
        <v>2018</v>
      </c>
      <c r="B62" s="3">
        <v>43374</v>
      </c>
      <c r="C62" s="3">
        <v>43465</v>
      </c>
      <c r="D62" s="45" t="s">
        <v>112</v>
      </c>
      <c r="E62" s="4"/>
      <c r="F62" s="4"/>
      <c r="G62" s="4"/>
      <c r="H62" s="4" t="s">
        <v>494</v>
      </c>
      <c r="I62" s="12" t="s">
        <v>478</v>
      </c>
      <c r="J62" s="45" t="s">
        <v>113</v>
      </c>
      <c r="K62" s="45" t="s">
        <v>138</v>
      </c>
      <c r="L62" s="4" t="s">
        <v>462</v>
      </c>
      <c r="M62" s="16" t="s">
        <v>658</v>
      </c>
      <c r="N62" s="45" t="s">
        <v>138</v>
      </c>
      <c r="O62" s="45" t="s">
        <v>148</v>
      </c>
      <c r="P62" s="5" t="s">
        <v>903</v>
      </c>
      <c r="Q62" s="45" t="s">
        <v>163</v>
      </c>
      <c r="R62" s="32" t="s">
        <v>1084</v>
      </c>
      <c r="S62" s="17">
        <v>1300</v>
      </c>
      <c r="T62" s="4"/>
      <c r="U62" s="47" t="s">
        <v>180</v>
      </c>
      <c r="V62" s="4" t="s">
        <v>1118</v>
      </c>
      <c r="W62" s="4">
        <v>1</v>
      </c>
      <c r="X62" s="4" t="s">
        <v>1399</v>
      </c>
      <c r="Y62" s="4">
        <v>41</v>
      </c>
      <c r="Z62" s="4" t="s">
        <v>1425</v>
      </c>
      <c r="AA62" s="4">
        <v>28</v>
      </c>
      <c r="AB62" s="47" t="s">
        <v>138</v>
      </c>
      <c r="AC62" s="4">
        <v>87090</v>
      </c>
      <c r="AO62" s="7" t="s">
        <v>1511</v>
      </c>
      <c r="AP62" s="25" t="s">
        <v>1512</v>
      </c>
      <c r="AQ62" s="46" t="s">
        <v>2968</v>
      </c>
      <c r="AR62" s="61"/>
      <c r="AS62" s="4" t="s">
        <v>1913</v>
      </c>
      <c r="AT62" s="3">
        <v>43482</v>
      </c>
      <c r="AU62" s="3">
        <v>43214</v>
      </c>
      <c r="AV62" s="11" t="s">
        <v>1914</v>
      </c>
    </row>
    <row r="63" spans="1:48" x14ac:dyDescent="0.25">
      <c r="A63">
        <v>2018</v>
      </c>
      <c r="B63" s="3">
        <v>43374</v>
      </c>
      <c r="C63" s="3">
        <v>43465</v>
      </c>
      <c r="D63" s="45" t="s">
        <v>112</v>
      </c>
      <c r="E63" s="4"/>
      <c r="F63" s="4"/>
      <c r="G63" s="4"/>
      <c r="H63" s="5" t="s">
        <v>495</v>
      </c>
      <c r="I63" s="12" t="s">
        <v>478</v>
      </c>
      <c r="J63" s="45" t="s">
        <v>113</v>
      </c>
      <c r="K63" s="45" t="s">
        <v>138</v>
      </c>
      <c r="L63" s="4" t="s">
        <v>462</v>
      </c>
      <c r="M63" s="16" t="s">
        <v>659</v>
      </c>
      <c r="N63" s="45" t="s">
        <v>138</v>
      </c>
      <c r="O63" s="45" t="s">
        <v>148</v>
      </c>
      <c r="P63" s="5" t="s">
        <v>870</v>
      </c>
      <c r="Q63" s="45" t="s">
        <v>155</v>
      </c>
      <c r="R63" s="32" t="s">
        <v>1085</v>
      </c>
      <c r="S63" s="17">
        <v>129</v>
      </c>
      <c r="T63" s="4"/>
      <c r="U63" s="47" t="s">
        <v>204</v>
      </c>
      <c r="V63" s="4" t="s">
        <v>1279</v>
      </c>
      <c r="W63" s="4">
        <v>1</v>
      </c>
      <c r="X63" s="4" t="s">
        <v>1406</v>
      </c>
      <c r="Y63" s="4">
        <v>22</v>
      </c>
      <c r="Z63" s="4" t="s">
        <v>1064</v>
      </c>
      <c r="AA63" s="4">
        <v>28</v>
      </c>
      <c r="AB63" s="47" t="s">
        <v>138</v>
      </c>
      <c r="AC63" s="4">
        <v>87300</v>
      </c>
      <c r="AH63" s="55" t="s">
        <v>2725</v>
      </c>
      <c r="AI63" s="55" t="s">
        <v>2726</v>
      </c>
      <c r="AJ63" s="55" t="s">
        <v>2727</v>
      </c>
      <c r="AK63" s="7" t="s">
        <v>1513</v>
      </c>
      <c r="AL63" s="25" t="s">
        <v>1514</v>
      </c>
      <c r="AM63" s="59" t="s">
        <v>2872</v>
      </c>
      <c r="AO63" s="7" t="s">
        <v>1513</v>
      </c>
      <c r="AP63" s="25" t="s">
        <v>1514</v>
      </c>
      <c r="AQ63" s="46" t="s">
        <v>2968</v>
      </c>
      <c r="AR63" s="61"/>
      <c r="AS63" s="4" t="s">
        <v>1913</v>
      </c>
      <c r="AT63" s="3">
        <v>43482</v>
      </c>
      <c r="AU63" s="3">
        <v>43297</v>
      </c>
      <c r="AV63" s="11" t="s">
        <v>2711</v>
      </c>
    </row>
    <row r="64" spans="1:48" x14ac:dyDescent="0.25">
      <c r="A64">
        <v>2018</v>
      </c>
      <c r="B64" s="3">
        <v>43374</v>
      </c>
      <c r="C64" s="3">
        <v>43465</v>
      </c>
      <c r="D64" s="45" t="s">
        <v>112</v>
      </c>
      <c r="E64" s="4"/>
      <c r="F64" s="4"/>
      <c r="G64" s="4"/>
      <c r="H64" s="5" t="s">
        <v>496</v>
      </c>
      <c r="I64" s="12" t="s">
        <v>478</v>
      </c>
      <c r="J64" s="45" t="s">
        <v>113</v>
      </c>
      <c r="K64" s="45" t="s">
        <v>138</v>
      </c>
      <c r="L64" s="4" t="s">
        <v>462</v>
      </c>
      <c r="M64" s="16" t="s">
        <v>660</v>
      </c>
      <c r="N64" s="45" t="s">
        <v>138</v>
      </c>
      <c r="O64" s="45" t="s">
        <v>148</v>
      </c>
      <c r="P64" s="5" t="s">
        <v>904</v>
      </c>
      <c r="Q64" s="45" t="s">
        <v>155</v>
      </c>
      <c r="R64" s="32" t="s">
        <v>1064</v>
      </c>
      <c r="S64" s="4" t="s">
        <v>1086</v>
      </c>
      <c r="T64" s="4"/>
      <c r="U64" s="47" t="s">
        <v>204</v>
      </c>
      <c r="V64" s="4" t="s">
        <v>1279</v>
      </c>
      <c r="W64" s="4">
        <v>1</v>
      </c>
      <c r="X64" s="4" t="s">
        <v>1399</v>
      </c>
      <c r="Y64" s="4">
        <v>41</v>
      </c>
      <c r="Z64" s="4" t="s">
        <v>1425</v>
      </c>
      <c r="AA64" s="4">
        <v>28</v>
      </c>
      <c r="AB64" s="47" t="s">
        <v>138</v>
      </c>
      <c r="AC64" s="4">
        <v>87000</v>
      </c>
      <c r="AH64" s="55" t="s">
        <v>2728</v>
      </c>
      <c r="AI64" s="55" t="s">
        <v>2729</v>
      </c>
      <c r="AJ64" s="55" t="s">
        <v>341</v>
      </c>
      <c r="AK64" s="7" t="s">
        <v>1515</v>
      </c>
      <c r="AL64" s="25" t="s">
        <v>1516</v>
      </c>
      <c r="AM64" s="59" t="s">
        <v>2872</v>
      </c>
      <c r="AO64" s="7" t="s">
        <v>1515</v>
      </c>
      <c r="AP64" s="25" t="s">
        <v>1516</v>
      </c>
      <c r="AQ64" s="46" t="s">
        <v>2968</v>
      </c>
      <c r="AR64" s="61"/>
      <c r="AS64" s="4" t="s">
        <v>1913</v>
      </c>
      <c r="AT64" s="3">
        <v>43482</v>
      </c>
      <c r="AU64" s="3">
        <v>43297</v>
      </c>
      <c r="AV64" s="11" t="s">
        <v>2711</v>
      </c>
    </row>
    <row r="65" spans="1:48" x14ac:dyDescent="0.25">
      <c r="A65">
        <v>2018</v>
      </c>
      <c r="B65" s="3">
        <v>43374</v>
      </c>
      <c r="C65" s="3">
        <v>43465</v>
      </c>
      <c r="D65" s="45" t="s">
        <v>112</v>
      </c>
      <c r="E65" s="4"/>
      <c r="F65" s="4"/>
      <c r="G65" s="4"/>
      <c r="H65" s="5" t="s">
        <v>497</v>
      </c>
      <c r="I65" s="12" t="s">
        <v>478</v>
      </c>
      <c r="J65" s="45" t="s">
        <v>113</v>
      </c>
      <c r="K65" s="45" t="s">
        <v>145</v>
      </c>
      <c r="L65" s="4" t="s">
        <v>462</v>
      </c>
      <c r="M65" s="16" t="s">
        <v>661</v>
      </c>
      <c r="N65" s="45" t="s">
        <v>145</v>
      </c>
      <c r="O65" s="45" t="s">
        <v>148</v>
      </c>
      <c r="P65" s="5" t="s">
        <v>870</v>
      </c>
      <c r="Q65" s="45" t="s">
        <v>155</v>
      </c>
      <c r="R65" s="32" t="s">
        <v>1087</v>
      </c>
      <c r="S65" s="17">
        <v>13</v>
      </c>
      <c r="T65" s="4"/>
      <c r="U65" s="47" t="s">
        <v>180</v>
      </c>
      <c r="V65" s="4" t="s">
        <v>1305</v>
      </c>
      <c r="W65" s="4">
        <v>1</v>
      </c>
      <c r="X65" s="4" t="s">
        <v>1407</v>
      </c>
      <c r="Y65" s="4">
        <v>14</v>
      </c>
      <c r="Z65" s="4" t="s">
        <v>1407</v>
      </c>
      <c r="AA65" s="4">
        <v>9</v>
      </c>
      <c r="AB65" s="47" t="s">
        <v>145</v>
      </c>
      <c r="AC65" s="4">
        <v>3100</v>
      </c>
      <c r="AO65" s="7" t="s">
        <v>1517</v>
      </c>
      <c r="AP65" s="25" t="s">
        <v>1518</v>
      </c>
      <c r="AQ65" s="46" t="s">
        <v>2968</v>
      </c>
      <c r="AR65" s="61"/>
      <c r="AS65" s="4" t="s">
        <v>1913</v>
      </c>
      <c r="AT65" s="3">
        <v>43482</v>
      </c>
      <c r="AU65" s="3">
        <v>43214</v>
      </c>
      <c r="AV65" s="11" t="s">
        <v>1914</v>
      </c>
    </row>
    <row r="66" spans="1:48" x14ac:dyDescent="0.25">
      <c r="A66">
        <v>2018</v>
      </c>
      <c r="B66" s="3">
        <v>43374</v>
      </c>
      <c r="C66" s="3">
        <v>43465</v>
      </c>
      <c r="D66" s="45" t="s">
        <v>112</v>
      </c>
      <c r="E66" s="4"/>
      <c r="F66" s="4"/>
      <c r="G66" s="4"/>
      <c r="H66" s="11" t="s">
        <v>498</v>
      </c>
      <c r="I66" s="12" t="s">
        <v>478</v>
      </c>
      <c r="J66" s="45" t="s">
        <v>113</v>
      </c>
      <c r="K66" s="45" t="s">
        <v>138</v>
      </c>
      <c r="L66" s="4" t="s">
        <v>462</v>
      </c>
      <c r="M66" s="16" t="s">
        <v>662</v>
      </c>
      <c r="N66" s="45" t="s">
        <v>138</v>
      </c>
      <c r="O66" s="45" t="s">
        <v>148</v>
      </c>
      <c r="P66" s="5" t="s">
        <v>905</v>
      </c>
      <c r="Q66" s="45" t="s">
        <v>163</v>
      </c>
      <c r="R66" s="32" t="s">
        <v>1088</v>
      </c>
      <c r="S66" s="4" t="s">
        <v>1089</v>
      </c>
      <c r="T66" s="4"/>
      <c r="U66" s="45" t="s">
        <v>189</v>
      </c>
      <c r="V66" s="4" t="s">
        <v>1306</v>
      </c>
      <c r="W66" s="4">
        <v>1</v>
      </c>
      <c r="X66" s="4" t="s">
        <v>1399</v>
      </c>
      <c r="Y66" s="4">
        <v>41</v>
      </c>
      <c r="Z66" s="4" t="s">
        <v>1425</v>
      </c>
      <c r="AA66" s="4">
        <v>28</v>
      </c>
      <c r="AB66" s="47" t="s">
        <v>138</v>
      </c>
      <c r="AC66" s="4">
        <v>87040</v>
      </c>
      <c r="AO66" s="7" t="s">
        <v>1519</v>
      </c>
      <c r="AP66" s="25" t="s">
        <v>1520</v>
      </c>
      <c r="AQ66" s="46" t="s">
        <v>2968</v>
      </c>
      <c r="AR66" s="61"/>
      <c r="AS66" s="4" t="s">
        <v>1913</v>
      </c>
      <c r="AT66" s="3">
        <v>43482</v>
      </c>
      <c r="AU66" s="3">
        <v>43214</v>
      </c>
      <c r="AV66" s="11" t="s">
        <v>1914</v>
      </c>
    </row>
    <row r="67" spans="1:48" x14ac:dyDescent="0.25">
      <c r="A67">
        <v>2018</v>
      </c>
      <c r="B67" s="3">
        <v>43374</v>
      </c>
      <c r="C67" s="3">
        <v>43465</v>
      </c>
      <c r="D67" s="45" t="s">
        <v>112</v>
      </c>
      <c r="E67" s="4"/>
      <c r="F67" s="4"/>
      <c r="G67" s="4"/>
      <c r="H67" s="5" t="s">
        <v>499</v>
      </c>
      <c r="I67" s="4" t="s">
        <v>464</v>
      </c>
      <c r="J67" s="45" t="s">
        <v>113</v>
      </c>
      <c r="K67" s="45" t="s">
        <v>131</v>
      </c>
      <c r="L67" s="4" t="s">
        <v>462</v>
      </c>
      <c r="M67" s="16" t="s">
        <v>663</v>
      </c>
      <c r="N67" s="45" t="s">
        <v>131</v>
      </c>
      <c r="O67" s="45" t="s">
        <v>148</v>
      </c>
      <c r="P67" s="5" t="s">
        <v>906</v>
      </c>
      <c r="Q67" s="45" t="s">
        <v>155</v>
      </c>
      <c r="R67" s="32" t="s">
        <v>1090</v>
      </c>
      <c r="S67" s="17">
        <v>223</v>
      </c>
      <c r="T67" s="4"/>
      <c r="U67" s="47" t="s">
        <v>204</v>
      </c>
      <c r="V67" s="4" t="s">
        <v>1279</v>
      </c>
      <c r="W67" s="4">
        <v>1</v>
      </c>
      <c r="X67" s="4" t="s">
        <v>1408</v>
      </c>
      <c r="Y67" s="4">
        <v>4</v>
      </c>
      <c r="Z67" s="4" t="s">
        <v>1429</v>
      </c>
      <c r="AA67" s="4">
        <v>27</v>
      </c>
      <c r="AB67" s="47" t="s">
        <v>131</v>
      </c>
      <c r="AC67" s="4">
        <v>86000</v>
      </c>
      <c r="AO67" s="7" t="s">
        <v>1521</v>
      </c>
      <c r="AP67" s="25" t="s">
        <v>1522</v>
      </c>
      <c r="AQ67" s="46" t="s">
        <v>2968</v>
      </c>
      <c r="AR67" s="61"/>
      <c r="AS67" s="4" t="s">
        <v>1913</v>
      </c>
      <c r="AT67" s="3">
        <v>43482</v>
      </c>
      <c r="AU67" s="3">
        <v>43214</v>
      </c>
      <c r="AV67" s="11" t="s">
        <v>1914</v>
      </c>
    </row>
    <row r="68" spans="1:48" x14ac:dyDescent="0.25">
      <c r="A68">
        <v>2018</v>
      </c>
      <c r="B68" s="3">
        <v>43374</v>
      </c>
      <c r="C68" s="3">
        <v>43465</v>
      </c>
      <c r="D68" s="45" t="s">
        <v>112</v>
      </c>
      <c r="E68" s="4"/>
      <c r="F68" s="4"/>
      <c r="G68" s="4"/>
      <c r="H68" s="5" t="s">
        <v>500</v>
      </c>
      <c r="I68" s="4" t="s">
        <v>461</v>
      </c>
      <c r="J68" s="45" t="s">
        <v>113</v>
      </c>
      <c r="K68" s="45" t="s">
        <v>138</v>
      </c>
      <c r="L68" s="4" t="s">
        <v>462</v>
      </c>
      <c r="M68" s="16" t="s">
        <v>664</v>
      </c>
      <c r="N68" s="45" t="s">
        <v>138</v>
      </c>
      <c r="O68" s="45" t="s">
        <v>148</v>
      </c>
      <c r="P68" s="5" t="s">
        <v>907</v>
      </c>
      <c r="Q68" s="45" t="s">
        <v>155</v>
      </c>
      <c r="R68" s="32" t="s">
        <v>1091</v>
      </c>
      <c r="S68" s="17">
        <v>176</v>
      </c>
      <c r="T68" s="4"/>
      <c r="U68" s="45" t="s">
        <v>189</v>
      </c>
      <c r="V68" s="4" t="s">
        <v>1307</v>
      </c>
      <c r="W68" s="4">
        <v>1</v>
      </c>
      <c r="X68" s="4" t="s">
        <v>1399</v>
      </c>
      <c r="Y68" s="4">
        <v>41</v>
      </c>
      <c r="Z68" s="4" t="s">
        <v>1425</v>
      </c>
      <c r="AA68" s="4">
        <v>28</v>
      </c>
      <c r="AB68" s="47" t="s">
        <v>138</v>
      </c>
      <c r="AC68" s="4">
        <v>87018</v>
      </c>
      <c r="AO68" s="7" t="s">
        <v>1523</v>
      </c>
      <c r="AP68" s="25" t="s">
        <v>1524</v>
      </c>
      <c r="AQ68" s="46" t="s">
        <v>2968</v>
      </c>
      <c r="AR68" s="61"/>
      <c r="AS68" s="4" t="s">
        <v>1913</v>
      </c>
      <c r="AT68" s="3">
        <v>43482</v>
      </c>
      <c r="AU68" s="3">
        <v>43214</v>
      </c>
      <c r="AV68" s="11" t="s">
        <v>1914</v>
      </c>
    </row>
    <row r="69" spans="1:48" x14ac:dyDescent="0.25">
      <c r="A69">
        <v>2018</v>
      </c>
      <c r="B69" s="3">
        <v>43374</v>
      </c>
      <c r="C69" s="3">
        <v>43465</v>
      </c>
      <c r="D69" s="45" t="s">
        <v>112</v>
      </c>
      <c r="E69" s="4"/>
      <c r="F69" s="4"/>
      <c r="G69" s="4"/>
      <c r="H69" s="5" t="s">
        <v>501</v>
      </c>
      <c r="I69" s="12" t="s">
        <v>478</v>
      </c>
      <c r="J69" s="45" t="s">
        <v>113</v>
      </c>
      <c r="K69" s="45" t="s">
        <v>138</v>
      </c>
      <c r="L69" s="4" t="s">
        <v>462</v>
      </c>
      <c r="M69" s="16" t="s">
        <v>665</v>
      </c>
      <c r="N69" s="45" t="s">
        <v>138</v>
      </c>
      <c r="O69" s="45" t="s">
        <v>148</v>
      </c>
      <c r="P69" s="9" t="s">
        <v>908</v>
      </c>
      <c r="Q69" s="45" t="s">
        <v>174</v>
      </c>
      <c r="R69" s="37" t="s">
        <v>1092</v>
      </c>
      <c r="S69" s="17">
        <v>2675</v>
      </c>
      <c r="T69" s="4" t="s">
        <v>1308</v>
      </c>
      <c r="U69" s="47" t="s">
        <v>180</v>
      </c>
      <c r="V69" s="4" t="s">
        <v>1092</v>
      </c>
      <c r="W69" s="4">
        <v>1</v>
      </c>
      <c r="X69" s="4" t="s">
        <v>1399</v>
      </c>
      <c r="Y69" s="4">
        <v>41</v>
      </c>
      <c r="Z69" s="4" t="s">
        <v>1425</v>
      </c>
      <c r="AA69" s="4">
        <v>28</v>
      </c>
      <c r="AB69" s="47" t="s">
        <v>138</v>
      </c>
      <c r="AC69" s="4">
        <v>87020</v>
      </c>
      <c r="AO69" s="10" t="s">
        <v>1525</v>
      </c>
      <c r="AP69" s="26" t="s">
        <v>1526</v>
      </c>
      <c r="AQ69" s="46" t="s">
        <v>2968</v>
      </c>
      <c r="AR69" s="61"/>
      <c r="AS69" s="4" t="s">
        <v>1913</v>
      </c>
      <c r="AT69" s="3">
        <v>43482</v>
      </c>
      <c r="AU69" s="3">
        <v>43214</v>
      </c>
      <c r="AV69" s="11" t="s">
        <v>1914</v>
      </c>
    </row>
    <row r="70" spans="1:48" x14ac:dyDescent="0.25">
      <c r="A70">
        <v>2018</v>
      </c>
      <c r="B70" s="3">
        <v>43374</v>
      </c>
      <c r="C70" s="3">
        <v>43465</v>
      </c>
      <c r="D70" s="45" t="s">
        <v>112</v>
      </c>
      <c r="E70" s="4"/>
      <c r="F70" s="4"/>
      <c r="G70" s="4"/>
      <c r="H70" s="9" t="s">
        <v>502</v>
      </c>
      <c r="I70" s="12" t="s">
        <v>478</v>
      </c>
      <c r="J70" s="45" t="s">
        <v>113</v>
      </c>
      <c r="K70" s="45" t="s">
        <v>138</v>
      </c>
      <c r="L70" s="4" t="s">
        <v>462</v>
      </c>
      <c r="M70" s="16" t="s">
        <v>666</v>
      </c>
      <c r="N70" s="45" t="s">
        <v>138</v>
      </c>
      <c r="O70" s="45" t="s">
        <v>148</v>
      </c>
      <c r="P70" s="9" t="s">
        <v>908</v>
      </c>
      <c r="Q70" s="45" t="s">
        <v>155</v>
      </c>
      <c r="R70" s="33" t="s">
        <v>1093</v>
      </c>
      <c r="S70" s="17" t="s">
        <v>1094</v>
      </c>
      <c r="T70" s="4"/>
      <c r="U70" s="47" t="s">
        <v>204</v>
      </c>
      <c r="V70" s="4" t="s">
        <v>1279</v>
      </c>
      <c r="W70" s="4">
        <v>1</v>
      </c>
      <c r="X70" s="4" t="s">
        <v>1409</v>
      </c>
      <c r="Y70" s="4">
        <v>38</v>
      </c>
      <c r="Z70" s="4" t="s">
        <v>1430</v>
      </c>
      <c r="AA70" s="4">
        <v>28</v>
      </c>
      <c r="AB70" s="47" t="s">
        <v>138</v>
      </c>
      <c r="AC70" s="4">
        <v>89000</v>
      </c>
      <c r="AH70" s="55" t="s">
        <v>2730</v>
      </c>
      <c r="AI70" s="55" t="s">
        <v>2525</v>
      </c>
      <c r="AJ70" s="55" t="s">
        <v>2731</v>
      </c>
      <c r="AK70" s="10" t="s">
        <v>1527</v>
      </c>
      <c r="AL70" s="26" t="s">
        <v>1528</v>
      </c>
      <c r="AM70" s="59" t="s">
        <v>2872</v>
      </c>
      <c r="AO70" s="10" t="s">
        <v>1527</v>
      </c>
      <c r="AP70" s="26" t="s">
        <v>1528</v>
      </c>
      <c r="AQ70" s="46" t="s">
        <v>2968</v>
      </c>
      <c r="AR70" s="61"/>
      <c r="AS70" s="4" t="s">
        <v>1913</v>
      </c>
      <c r="AT70" s="3">
        <v>43482</v>
      </c>
      <c r="AU70" s="3">
        <v>43297</v>
      </c>
      <c r="AV70" s="11" t="s">
        <v>2711</v>
      </c>
    </row>
    <row r="71" spans="1:48" x14ac:dyDescent="0.25">
      <c r="A71">
        <v>2018</v>
      </c>
      <c r="B71" s="3">
        <v>43374</v>
      </c>
      <c r="C71" s="3">
        <v>43465</v>
      </c>
      <c r="D71" s="45" t="s">
        <v>111</v>
      </c>
      <c r="E71" s="9" t="s">
        <v>267</v>
      </c>
      <c r="F71" s="4" t="s">
        <v>268</v>
      </c>
      <c r="G71" s="4" t="s">
        <v>255</v>
      </c>
      <c r="H71" s="8"/>
      <c r="I71" s="4" t="s">
        <v>461</v>
      </c>
      <c r="J71" s="45" t="s">
        <v>113</v>
      </c>
      <c r="K71" s="45" t="s">
        <v>138</v>
      </c>
      <c r="L71" s="4" t="s">
        <v>462</v>
      </c>
      <c r="M71" s="16" t="s">
        <v>667</v>
      </c>
      <c r="N71" s="45" t="s">
        <v>138</v>
      </c>
      <c r="O71" s="45" t="s">
        <v>148</v>
      </c>
      <c r="P71" s="9" t="s">
        <v>908</v>
      </c>
      <c r="Q71" s="45" t="s">
        <v>155</v>
      </c>
      <c r="R71" s="33" t="s">
        <v>1095</v>
      </c>
      <c r="S71" s="17">
        <v>1110</v>
      </c>
      <c r="T71" s="4"/>
      <c r="U71" s="47" t="s">
        <v>180</v>
      </c>
      <c r="V71" s="4" t="s">
        <v>1309</v>
      </c>
      <c r="W71" s="4">
        <v>1</v>
      </c>
      <c r="X71" s="4" t="s">
        <v>1399</v>
      </c>
      <c r="Y71" s="4">
        <v>41</v>
      </c>
      <c r="Z71" s="4" t="s">
        <v>1425</v>
      </c>
      <c r="AA71" s="4">
        <v>28</v>
      </c>
      <c r="AB71" s="47" t="s">
        <v>138</v>
      </c>
      <c r="AC71" s="4">
        <v>87030</v>
      </c>
      <c r="AO71" s="10" t="s">
        <v>1529</v>
      </c>
      <c r="AP71" s="26" t="s">
        <v>1530</v>
      </c>
      <c r="AQ71" s="46" t="s">
        <v>2968</v>
      </c>
      <c r="AR71" s="61"/>
      <c r="AS71" s="4" t="s">
        <v>1913</v>
      </c>
      <c r="AT71" s="3">
        <v>43482</v>
      </c>
      <c r="AU71" s="3">
        <v>43214</v>
      </c>
      <c r="AV71" s="11" t="s">
        <v>1914</v>
      </c>
    </row>
    <row r="72" spans="1:48" x14ac:dyDescent="0.25">
      <c r="A72">
        <v>2018</v>
      </c>
      <c r="B72" s="3">
        <v>43374</v>
      </c>
      <c r="C72" s="3">
        <v>43465</v>
      </c>
      <c r="D72" s="45" t="s">
        <v>112</v>
      </c>
      <c r="E72" s="4"/>
      <c r="F72" s="4"/>
      <c r="G72" s="4"/>
      <c r="H72" s="9" t="s">
        <v>503</v>
      </c>
      <c r="I72" s="12" t="s">
        <v>478</v>
      </c>
      <c r="J72" s="45" t="s">
        <v>113</v>
      </c>
      <c r="K72" s="45" t="s">
        <v>138</v>
      </c>
      <c r="L72" s="4" t="s">
        <v>462</v>
      </c>
      <c r="M72" s="16" t="s">
        <v>668</v>
      </c>
      <c r="N72" s="45" t="s">
        <v>138</v>
      </c>
      <c r="O72" s="45" t="s">
        <v>148</v>
      </c>
      <c r="P72" s="9" t="s">
        <v>908</v>
      </c>
      <c r="Q72" s="45" t="s">
        <v>155</v>
      </c>
      <c r="R72" s="33" t="s">
        <v>1096</v>
      </c>
      <c r="S72" s="17" t="s">
        <v>1097</v>
      </c>
      <c r="T72" s="4"/>
      <c r="U72" s="47" t="s">
        <v>204</v>
      </c>
      <c r="V72" s="4" t="s">
        <v>1279</v>
      </c>
      <c r="W72" s="4">
        <v>1</v>
      </c>
      <c r="X72" s="4" t="s">
        <v>1409</v>
      </c>
      <c r="Y72" s="4">
        <v>38</v>
      </c>
      <c r="Z72" s="4" t="s">
        <v>1430</v>
      </c>
      <c r="AA72" s="4">
        <v>28</v>
      </c>
      <c r="AB72" s="47" t="s">
        <v>138</v>
      </c>
      <c r="AC72" s="4">
        <v>89000</v>
      </c>
      <c r="AO72" s="10" t="s">
        <v>1531</v>
      </c>
      <c r="AP72" s="26" t="s">
        <v>1532</v>
      </c>
      <c r="AQ72" s="46" t="s">
        <v>2968</v>
      </c>
      <c r="AR72" s="61"/>
      <c r="AS72" s="4" t="s">
        <v>1913</v>
      </c>
      <c r="AT72" s="3">
        <v>43482</v>
      </c>
      <c r="AU72" s="3">
        <v>43214</v>
      </c>
      <c r="AV72" s="11" t="s">
        <v>1914</v>
      </c>
    </row>
    <row r="73" spans="1:48" x14ac:dyDescent="0.25">
      <c r="A73">
        <v>2018</v>
      </c>
      <c r="B73" s="3">
        <v>43374</v>
      </c>
      <c r="C73" s="3">
        <v>43465</v>
      </c>
      <c r="D73" s="45" t="s">
        <v>112</v>
      </c>
      <c r="E73" s="4"/>
      <c r="F73" s="4"/>
      <c r="G73" s="4"/>
      <c r="H73" s="9" t="s">
        <v>504</v>
      </c>
      <c r="I73" s="4" t="s">
        <v>464</v>
      </c>
      <c r="J73" s="45" t="s">
        <v>113</v>
      </c>
      <c r="K73" s="45" t="s">
        <v>138</v>
      </c>
      <c r="L73" s="4" t="s">
        <v>462</v>
      </c>
      <c r="M73" s="16" t="s">
        <v>669</v>
      </c>
      <c r="N73" s="45" t="s">
        <v>138</v>
      </c>
      <c r="O73" s="45" t="s">
        <v>148</v>
      </c>
      <c r="P73" s="9" t="s">
        <v>907</v>
      </c>
      <c r="Q73" s="45" t="s">
        <v>155</v>
      </c>
      <c r="R73" s="33" t="s">
        <v>1098</v>
      </c>
      <c r="S73" s="17">
        <v>203</v>
      </c>
      <c r="T73" s="4"/>
      <c r="U73" s="47" t="s">
        <v>180</v>
      </c>
      <c r="V73" s="4" t="s">
        <v>1310</v>
      </c>
      <c r="W73" s="4">
        <v>1</v>
      </c>
      <c r="X73" s="4" t="s">
        <v>1409</v>
      </c>
      <c r="Y73" s="4">
        <v>38</v>
      </c>
      <c r="Z73" s="4" t="s">
        <v>1430</v>
      </c>
      <c r="AA73" s="4">
        <v>28</v>
      </c>
      <c r="AB73" s="47" t="s">
        <v>138</v>
      </c>
      <c r="AC73" s="4">
        <v>89250</v>
      </c>
      <c r="AH73" s="55" t="s">
        <v>2683</v>
      </c>
      <c r="AI73" s="55" t="s">
        <v>2732</v>
      </c>
      <c r="AJ73" s="55" t="s">
        <v>220</v>
      </c>
      <c r="AK73" s="10" t="s">
        <v>1533</v>
      </c>
      <c r="AL73" s="26" t="s">
        <v>1534</v>
      </c>
      <c r="AM73" s="59" t="s">
        <v>2872</v>
      </c>
      <c r="AO73" s="10" t="s">
        <v>1533</v>
      </c>
      <c r="AP73" s="26" t="s">
        <v>1534</v>
      </c>
      <c r="AQ73" s="46" t="s">
        <v>2968</v>
      </c>
      <c r="AR73" s="61"/>
      <c r="AS73" s="4" t="s">
        <v>1913</v>
      </c>
      <c r="AT73" s="3">
        <v>43482</v>
      </c>
      <c r="AU73" s="3">
        <v>43297</v>
      </c>
      <c r="AV73" s="11" t="s">
        <v>2711</v>
      </c>
    </row>
    <row r="74" spans="1:48" x14ac:dyDescent="0.25">
      <c r="A74">
        <v>2018</v>
      </c>
      <c r="B74" s="3">
        <v>43374</v>
      </c>
      <c r="C74" s="3">
        <v>43465</v>
      </c>
      <c r="D74" s="45" t="s">
        <v>112</v>
      </c>
      <c r="E74" s="4"/>
      <c r="F74" s="4"/>
      <c r="G74" s="4"/>
      <c r="H74" s="9" t="s">
        <v>505</v>
      </c>
      <c r="I74" s="4" t="s">
        <v>464</v>
      </c>
      <c r="J74" s="45" t="s">
        <v>113</v>
      </c>
      <c r="K74" s="45" t="s">
        <v>138</v>
      </c>
      <c r="L74" s="4" t="s">
        <v>462</v>
      </c>
      <c r="M74" s="16" t="s">
        <v>670</v>
      </c>
      <c r="N74" s="45" t="s">
        <v>138</v>
      </c>
      <c r="O74" s="45" t="s">
        <v>148</v>
      </c>
      <c r="P74" s="9" t="s">
        <v>908</v>
      </c>
      <c r="Q74" s="45" t="s">
        <v>155</v>
      </c>
      <c r="R74" s="33" t="s">
        <v>1099</v>
      </c>
      <c r="S74" s="17">
        <v>1035</v>
      </c>
      <c r="T74" s="4"/>
      <c r="U74" s="47" t="s">
        <v>180</v>
      </c>
      <c r="V74" s="4" t="s">
        <v>1311</v>
      </c>
      <c r="W74" s="4">
        <v>1</v>
      </c>
      <c r="X74" s="4" t="s">
        <v>1399</v>
      </c>
      <c r="Y74" s="4">
        <v>41</v>
      </c>
      <c r="Z74" s="4" t="s">
        <v>1425</v>
      </c>
      <c r="AA74" s="4">
        <v>28</v>
      </c>
      <c r="AB74" s="47" t="s">
        <v>138</v>
      </c>
      <c r="AC74" s="4">
        <v>87025</v>
      </c>
      <c r="AO74" s="10" t="s">
        <v>1535</v>
      </c>
      <c r="AP74" s="26" t="s">
        <v>1536</v>
      </c>
      <c r="AQ74" s="46" t="s">
        <v>2968</v>
      </c>
      <c r="AR74" s="61"/>
      <c r="AS74" s="4" t="s">
        <v>1913</v>
      </c>
      <c r="AT74" s="3">
        <v>43482</v>
      </c>
      <c r="AU74" s="3">
        <v>43214</v>
      </c>
      <c r="AV74" s="11" t="s">
        <v>1914</v>
      </c>
    </row>
    <row r="75" spans="1:48" x14ac:dyDescent="0.25">
      <c r="A75">
        <v>2018</v>
      </c>
      <c r="B75" s="3">
        <v>43374</v>
      </c>
      <c r="C75" s="3">
        <v>43465</v>
      </c>
      <c r="D75" s="45" t="s">
        <v>112</v>
      </c>
      <c r="E75" s="4"/>
      <c r="F75" s="4"/>
      <c r="G75" s="4"/>
      <c r="H75" s="9" t="s">
        <v>506</v>
      </c>
      <c r="I75" s="12" t="s">
        <v>478</v>
      </c>
      <c r="J75" s="45" t="s">
        <v>113</v>
      </c>
      <c r="K75" s="45" t="s">
        <v>138</v>
      </c>
      <c r="L75" s="4" t="s">
        <v>462</v>
      </c>
      <c r="M75" s="16" t="s">
        <v>671</v>
      </c>
      <c r="N75" s="45" t="s">
        <v>138</v>
      </c>
      <c r="O75" s="45" t="s">
        <v>148</v>
      </c>
      <c r="P75" s="9" t="s">
        <v>909</v>
      </c>
      <c r="Q75" s="45" t="s">
        <v>155</v>
      </c>
      <c r="R75" s="33" t="s">
        <v>1100</v>
      </c>
      <c r="S75" s="17">
        <v>402</v>
      </c>
      <c r="T75" s="4" t="s">
        <v>1308</v>
      </c>
      <c r="U75" s="47" t="s">
        <v>204</v>
      </c>
      <c r="V75" s="4" t="s">
        <v>1279</v>
      </c>
      <c r="W75" s="4">
        <v>1</v>
      </c>
      <c r="X75" s="4" t="s">
        <v>1399</v>
      </c>
      <c r="Y75" s="4">
        <v>41</v>
      </c>
      <c r="Z75" s="4" t="s">
        <v>1425</v>
      </c>
      <c r="AA75" s="4">
        <v>28</v>
      </c>
      <c r="AB75" s="47" t="s">
        <v>138</v>
      </c>
      <c r="AC75" s="4">
        <v>87000</v>
      </c>
      <c r="AH75" s="55" t="s">
        <v>2733</v>
      </c>
      <c r="AI75" s="55" t="s">
        <v>2734</v>
      </c>
      <c r="AJ75" s="55" t="s">
        <v>2735</v>
      </c>
      <c r="AK75" s="10" t="s">
        <v>1537</v>
      </c>
      <c r="AL75" s="26" t="s">
        <v>1538</v>
      </c>
      <c r="AM75" s="59" t="s">
        <v>2872</v>
      </c>
      <c r="AO75" s="10" t="s">
        <v>1537</v>
      </c>
      <c r="AP75" s="26" t="s">
        <v>1538</v>
      </c>
      <c r="AQ75" s="46" t="s">
        <v>2968</v>
      </c>
      <c r="AR75" s="61"/>
      <c r="AS75" s="4" t="s">
        <v>1913</v>
      </c>
      <c r="AT75" s="3">
        <v>43482</v>
      </c>
      <c r="AU75" s="3">
        <v>43297</v>
      </c>
      <c r="AV75" s="11" t="s">
        <v>2711</v>
      </c>
    </row>
    <row r="76" spans="1:48" x14ac:dyDescent="0.25">
      <c r="A76">
        <v>2018</v>
      </c>
      <c r="B76" s="3">
        <v>43374</v>
      </c>
      <c r="C76" s="3">
        <v>43465</v>
      </c>
      <c r="D76" s="45" t="s">
        <v>111</v>
      </c>
      <c r="E76" s="9" t="s">
        <v>269</v>
      </c>
      <c r="F76" s="4" t="s">
        <v>270</v>
      </c>
      <c r="G76" s="4" t="s">
        <v>271</v>
      </c>
      <c r="H76" s="8"/>
      <c r="I76" s="4" t="s">
        <v>461</v>
      </c>
      <c r="J76" s="45" t="s">
        <v>113</v>
      </c>
      <c r="K76" s="45" t="s">
        <v>138</v>
      </c>
      <c r="L76" s="4" t="s">
        <v>462</v>
      </c>
      <c r="M76" s="16" t="s">
        <v>672</v>
      </c>
      <c r="N76" s="45" t="s">
        <v>138</v>
      </c>
      <c r="O76" s="45" t="s">
        <v>148</v>
      </c>
      <c r="P76" s="9" t="s">
        <v>910</v>
      </c>
      <c r="Q76" s="45" t="s">
        <v>155</v>
      </c>
      <c r="R76" s="33" t="s">
        <v>1066</v>
      </c>
      <c r="S76" s="17">
        <v>1023</v>
      </c>
      <c r="T76" s="4"/>
      <c r="U76" s="47" t="s">
        <v>180</v>
      </c>
      <c r="V76" s="4" t="s">
        <v>1288</v>
      </c>
      <c r="W76" s="4">
        <v>1</v>
      </c>
      <c r="X76" s="4" t="s">
        <v>1399</v>
      </c>
      <c r="Y76" s="4">
        <v>41</v>
      </c>
      <c r="Z76" s="4" t="s">
        <v>1425</v>
      </c>
      <c r="AA76" s="4">
        <v>28</v>
      </c>
      <c r="AB76" s="47" t="s">
        <v>138</v>
      </c>
      <c r="AC76" s="4">
        <v>87050</v>
      </c>
      <c r="AO76" s="10" t="s">
        <v>1539</v>
      </c>
      <c r="AP76" s="26" t="s">
        <v>1540</v>
      </c>
      <c r="AQ76" s="46" t="s">
        <v>2968</v>
      </c>
      <c r="AR76" s="61"/>
      <c r="AS76" s="4" t="s">
        <v>1913</v>
      </c>
      <c r="AT76" s="3">
        <v>43482</v>
      </c>
      <c r="AU76" s="3">
        <v>43214</v>
      </c>
      <c r="AV76" s="11" t="s">
        <v>1914</v>
      </c>
    </row>
    <row r="77" spans="1:48" x14ac:dyDescent="0.25">
      <c r="A77" s="2">
        <v>2018</v>
      </c>
      <c r="B77" s="3">
        <v>43374</v>
      </c>
      <c r="C77" s="3">
        <v>43465</v>
      </c>
      <c r="D77" s="45" t="s">
        <v>112</v>
      </c>
      <c r="E77" s="9"/>
      <c r="F77" s="4"/>
      <c r="G77" s="4"/>
      <c r="H77" s="8" t="s">
        <v>1927</v>
      </c>
      <c r="I77" s="12" t="s">
        <v>478</v>
      </c>
      <c r="J77" s="45" t="s">
        <v>113</v>
      </c>
      <c r="K77" s="45" t="s">
        <v>145</v>
      </c>
      <c r="L77" s="4" t="s">
        <v>462</v>
      </c>
      <c r="M77" s="16" t="s">
        <v>1934</v>
      </c>
      <c r="N77" s="45" t="s">
        <v>145</v>
      </c>
      <c r="O77" s="45" t="s">
        <v>148</v>
      </c>
      <c r="P77" s="9" t="s">
        <v>1941</v>
      </c>
      <c r="Q77" s="45" t="s">
        <v>174</v>
      </c>
      <c r="R77" s="33" t="s">
        <v>1948</v>
      </c>
      <c r="S77" s="17">
        <v>2508</v>
      </c>
      <c r="T77" s="4"/>
      <c r="U77" s="47" t="s">
        <v>180</v>
      </c>
      <c r="V77" s="4" t="s">
        <v>1953</v>
      </c>
      <c r="W77" s="4">
        <v>1</v>
      </c>
      <c r="X77" s="4" t="s">
        <v>1957</v>
      </c>
      <c r="Y77" s="4">
        <v>5</v>
      </c>
      <c r="Z77" s="4" t="s">
        <v>1957</v>
      </c>
      <c r="AA77" s="4">
        <v>9</v>
      </c>
      <c r="AB77" s="47" t="s">
        <v>145</v>
      </c>
      <c r="AC77" s="4">
        <v>7360</v>
      </c>
      <c r="AO77" s="10" t="s">
        <v>1959</v>
      </c>
      <c r="AP77" s="26" t="s">
        <v>1966</v>
      </c>
      <c r="AQ77" s="46" t="s">
        <v>2968</v>
      </c>
      <c r="AR77" s="61"/>
      <c r="AS77" s="4" t="s">
        <v>1913</v>
      </c>
      <c r="AT77" s="3">
        <v>43482</v>
      </c>
      <c r="AU77" s="3">
        <v>43214</v>
      </c>
      <c r="AV77" s="11" t="s">
        <v>1914</v>
      </c>
    </row>
    <row r="78" spans="1:48" x14ac:dyDescent="0.25">
      <c r="A78" s="2">
        <v>2018</v>
      </c>
      <c r="B78" s="3">
        <v>43374</v>
      </c>
      <c r="C78" s="3">
        <v>43465</v>
      </c>
      <c r="D78" s="45" t="s">
        <v>112</v>
      </c>
      <c r="E78" s="9"/>
      <c r="F78" s="4"/>
      <c r="G78" s="4"/>
      <c r="H78" s="8" t="s">
        <v>1928</v>
      </c>
      <c r="I78" s="12" t="s">
        <v>478</v>
      </c>
      <c r="J78" s="45" t="s">
        <v>113</v>
      </c>
      <c r="K78" s="45" t="s">
        <v>143</v>
      </c>
      <c r="L78" s="4" t="s">
        <v>462</v>
      </c>
      <c r="M78" s="16" t="s">
        <v>1935</v>
      </c>
      <c r="N78" s="45" t="s">
        <v>143</v>
      </c>
      <c r="O78" s="45" t="s">
        <v>148</v>
      </c>
      <c r="P78" s="9" t="s">
        <v>1942</v>
      </c>
      <c r="Q78" s="45" t="s">
        <v>155</v>
      </c>
      <c r="R78" s="33" t="s">
        <v>1243</v>
      </c>
      <c r="S78" s="17">
        <v>1175</v>
      </c>
      <c r="T78" s="4"/>
      <c r="U78" s="47" t="s">
        <v>204</v>
      </c>
      <c r="V78" s="4" t="s">
        <v>1279</v>
      </c>
      <c r="W78" s="4">
        <v>1</v>
      </c>
      <c r="X78" s="4" t="s">
        <v>1403</v>
      </c>
      <c r="Y78" s="4">
        <v>39</v>
      </c>
      <c r="Z78" s="4" t="s">
        <v>1417</v>
      </c>
      <c r="AA78" s="4">
        <v>19</v>
      </c>
      <c r="AB78" s="47" t="s">
        <v>143</v>
      </c>
      <c r="AC78" s="4">
        <v>64000</v>
      </c>
      <c r="AH78" s="55" t="s">
        <v>2736</v>
      </c>
      <c r="AI78" s="55" t="s">
        <v>2737</v>
      </c>
      <c r="AJ78" s="55" t="s">
        <v>2537</v>
      </c>
      <c r="AK78" s="10" t="s">
        <v>1960</v>
      </c>
      <c r="AL78" s="26" t="s">
        <v>1967</v>
      </c>
      <c r="AM78" s="59" t="s">
        <v>2872</v>
      </c>
      <c r="AO78" s="10" t="s">
        <v>1960</v>
      </c>
      <c r="AP78" s="26" t="s">
        <v>1967</v>
      </c>
      <c r="AQ78" s="46" t="s">
        <v>2968</v>
      </c>
      <c r="AR78" s="61"/>
      <c r="AS78" s="4" t="s">
        <v>1913</v>
      </c>
      <c r="AT78" s="3">
        <v>43482</v>
      </c>
      <c r="AU78" s="3">
        <v>43297</v>
      </c>
      <c r="AV78" s="11" t="s">
        <v>2711</v>
      </c>
    </row>
    <row r="79" spans="1:48" x14ac:dyDescent="0.25">
      <c r="A79" s="2">
        <v>2018</v>
      </c>
      <c r="B79" s="3">
        <v>43374</v>
      </c>
      <c r="C79" s="3">
        <v>43465</v>
      </c>
      <c r="D79" s="45" t="s">
        <v>112</v>
      </c>
      <c r="E79" s="9"/>
      <c r="F79" s="4"/>
      <c r="G79" s="4"/>
      <c r="H79" s="8" t="s">
        <v>1929</v>
      </c>
      <c r="I79" s="12" t="s">
        <v>478</v>
      </c>
      <c r="J79" s="45" t="s">
        <v>113</v>
      </c>
      <c r="K79" s="45" t="s">
        <v>143</v>
      </c>
      <c r="L79" s="4" t="s">
        <v>462</v>
      </c>
      <c r="M79" s="16" t="s">
        <v>1936</v>
      </c>
      <c r="N79" s="45" t="s">
        <v>143</v>
      </c>
      <c r="O79" s="45" t="s">
        <v>148</v>
      </c>
      <c r="P79" s="9" t="s">
        <v>1943</v>
      </c>
      <c r="Q79" s="45" t="s">
        <v>155</v>
      </c>
      <c r="R79" s="33" t="s">
        <v>1949</v>
      </c>
      <c r="S79" s="17">
        <v>829</v>
      </c>
      <c r="T79" s="4"/>
      <c r="U79" s="47" t="s">
        <v>204</v>
      </c>
      <c r="V79" s="4" t="s">
        <v>1279</v>
      </c>
      <c r="W79" s="4">
        <v>1</v>
      </c>
      <c r="X79" s="4" t="s">
        <v>1403</v>
      </c>
      <c r="Y79" s="4">
        <v>40</v>
      </c>
      <c r="Z79" s="4" t="s">
        <v>1417</v>
      </c>
      <c r="AA79" s="4">
        <v>19</v>
      </c>
      <c r="AB79" s="47" t="s">
        <v>143</v>
      </c>
      <c r="AC79" s="4">
        <v>64000</v>
      </c>
      <c r="AH79" s="55" t="s">
        <v>2738</v>
      </c>
      <c r="AI79" s="55" t="s">
        <v>2739</v>
      </c>
      <c r="AJ79" s="55" t="s">
        <v>2740</v>
      </c>
      <c r="AK79" s="10" t="s">
        <v>1961</v>
      </c>
      <c r="AL79" s="26" t="s">
        <v>1968</v>
      </c>
      <c r="AM79" s="59" t="s">
        <v>2872</v>
      </c>
      <c r="AO79" s="10" t="s">
        <v>1961</v>
      </c>
      <c r="AP79" s="26" t="s">
        <v>1968</v>
      </c>
      <c r="AQ79" s="46" t="s">
        <v>2968</v>
      </c>
      <c r="AR79" s="61"/>
      <c r="AS79" s="4" t="s">
        <v>1913</v>
      </c>
      <c r="AT79" s="3">
        <v>43482</v>
      </c>
      <c r="AU79" s="3">
        <v>43297</v>
      </c>
      <c r="AV79" s="11" t="s">
        <v>2711</v>
      </c>
    </row>
    <row r="80" spans="1:48" x14ac:dyDescent="0.25">
      <c r="A80" s="2">
        <v>2018</v>
      </c>
      <c r="B80" s="3">
        <v>43374</v>
      </c>
      <c r="C80" s="3">
        <v>43465</v>
      </c>
      <c r="D80" s="45" t="s">
        <v>112</v>
      </c>
      <c r="E80" s="9"/>
      <c r="F80" s="4"/>
      <c r="G80" s="4"/>
      <c r="H80" s="8" t="s">
        <v>1930</v>
      </c>
      <c r="I80" s="4" t="s">
        <v>464</v>
      </c>
      <c r="J80" s="45" t="s">
        <v>113</v>
      </c>
      <c r="K80" s="45" t="s">
        <v>138</v>
      </c>
      <c r="L80" s="4" t="s">
        <v>462</v>
      </c>
      <c r="M80" s="16" t="s">
        <v>1937</v>
      </c>
      <c r="N80" s="45" t="s">
        <v>138</v>
      </c>
      <c r="O80" s="45" t="s">
        <v>148</v>
      </c>
      <c r="P80" s="9" t="s">
        <v>1944</v>
      </c>
      <c r="Q80" s="45" t="s">
        <v>149</v>
      </c>
      <c r="R80" s="33" t="s">
        <v>1950</v>
      </c>
      <c r="S80" s="17">
        <v>151</v>
      </c>
      <c r="T80" s="4"/>
      <c r="U80" t="s">
        <v>196</v>
      </c>
      <c r="V80" s="4" t="s">
        <v>1956</v>
      </c>
      <c r="W80" s="4">
        <v>1</v>
      </c>
      <c r="X80" s="4" t="s">
        <v>1958</v>
      </c>
      <c r="Y80" s="4">
        <v>37</v>
      </c>
      <c r="Z80" s="4" t="s">
        <v>1958</v>
      </c>
      <c r="AA80" s="4">
        <v>28</v>
      </c>
      <c r="AB80" s="47" t="s">
        <v>138</v>
      </c>
      <c r="AC80" s="4">
        <v>87670</v>
      </c>
      <c r="AH80" s="55" t="s">
        <v>2741</v>
      </c>
      <c r="AI80" s="55" t="s">
        <v>2742</v>
      </c>
      <c r="AJ80" s="55" t="s">
        <v>2419</v>
      </c>
      <c r="AK80" s="10" t="s">
        <v>1962</v>
      </c>
      <c r="AL80" s="26" t="s">
        <v>1969</v>
      </c>
      <c r="AM80" s="59" t="s">
        <v>2872</v>
      </c>
      <c r="AO80" s="10" t="s">
        <v>1962</v>
      </c>
      <c r="AP80" s="26" t="s">
        <v>1969</v>
      </c>
      <c r="AQ80" s="46" t="s">
        <v>2968</v>
      </c>
      <c r="AR80" s="61"/>
      <c r="AS80" s="4" t="s">
        <v>1913</v>
      </c>
      <c r="AT80" s="3">
        <v>43482</v>
      </c>
      <c r="AU80" s="3">
        <v>43297</v>
      </c>
      <c r="AV80" s="11" t="s">
        <v>2711</v>
      </c>
    </row>
    <row r="81" spans="1:48" x14ac:dyDescent="0.25">
      <c r="A81" s="2">
        <v>2018</v>
      </c>
      <c r="B81" s="3">
        <v>43374</v>
      </c>
      <c r="C81" s="3">
        <v>43465</v>
      </c>
      <c r="D81" s="45" t="s">
        <v>112</v>
      </c>
      <c r="E81" s="9"/>
      <c r="F81" s="4"/>
      <c r="G81" s="4"/>
      <c r="H81" s="8" t="s">
        <v>1931</v>
      </c>
      <c r="I81" s="4" t="s">
        <v>464</v>
      </c>
      <c r="J81" s="45" t="s">
        <v>113</v>
      </c>
      <c r="K81" s="45" t="s">
        <v>138</v>
      </c>
      <c r="L81" s="4" t="s">
        <v>462</v>
      </c>
      <c r="M81" s="16" t="s">
        <v>1938</v>
      </c>
      <c r="N81" s="45" t="s">
        <v>138</v>
      </c>
      <c r="O81" s="45" t="s">
        <v>148</v>
      </c>
      <c r="P81" s="9" t="s">
        <v>1945</v>
      </c>
      <c r="Q81" s="45" t="s">
        <v>174</v>
      </c>
      <c r="R81" s="33" t="s">
        <v>1402</v>
      </c>
      <c r="S81" s="17">
        <v>6014</v>
      </c>
      <c r="T81" s="4"/>
      <c r="U81" s="47" t="s">
        <v>180</v>
      </c>
      <c r="V81" s="4" t="s">
        <v>1954</v>
      </c>
      <c r="W81" s="4">
        <v>1</v>
      </c>
      <c r="X81" s="4" t="s">
        <v>1409</v>
      </c>
      <c r="Y81" s="4">
        <v>38</v>
      </c>
      <c r="Z81" s="4" t="s">
        <v>1430</v>
      </c>
      <c r="AA81" s="4">
        <v>28</v>
      </c>
      <c r="AB81" s="47" t="s">
        <v>138</v>
      </c>
      <c r="AC81" s="4">
        <v>89369</v>
      </c>
      <c r="AH81" s="55" t="s">
        <v>2743</v>
      </c>
      <c r="AI81" s="55" t="s">
        <v>2744</v>
      </c>
      <c r="AJ81" s="55" t="s">
        <v>2745</v>
      </c>
      <c r="AK81" s="10" t="s">
        <v>1963</v>
      </c>
      <c r="AL81" s="26" t="s">
        <v>1970</v>
      </c>
      <c r="AM81" s="59" t="s">
        <v>2872</v>
      </c>
      <c r="AO81" s="10" t="s">
        <v>1963</v>
      </c>
      <c r="AP81" s="26" t="s">
        <v>1970</v>
      </c>
      <c r="AQ81" s="46" t="s">
        <v>2968</v>
      </c>
      <c r="AR81" s="61"/>
      <c r="AS81" s="4" t="s">
        <v>1913</v>
      </c>
      <c r="AT81" s="3">
        <v>43482</v>
      </c>
      <c r="AU81" s="3">
        <v>43297</v>
      </c>
      <c r="AV81" s="11" t="s">
        <v>2711</v>
      </c>
    </row>
    <row r="82" spans="1:48" x14ac:dyDescent="0.25">
      <c r="A82" s="2">
        <v>2018</v>
      </c>
      <c r="B82" s="3">
        <v>43374</v>
      </c>
      <c r="C82" s="3">
        <v>43465</v>
      </c>
      <c r="D82" s="45" t="s">
        <v>112</v>
      </c>
      <c r="E82" s="9"/>
      <c r="F82" s="4"/>
      <c r="G82" s="4"/>
      <c r="H82" s="8" t="s">
        <v>1932</v>
      </c>
      <c r="I82" s="4" t="s">
        <v>464</v>
      </c>
      <c r="J82" s="45" t="s">
        <v>113</v>
      </c>
      <c r="K82" s="45" t="s">
        <v>138</v>
      </c>
      <c r="L82" s="4" t="s">
        <v>462</v>
      </c>
      <c r="M82" s="16" t="s">
        <v>1939</v>
      </c>
      <c r="N82" s="45" t="s">
        <v>138</v>
      </c>
      <c r="O82" s="45" t="s">
        <v>148</v>
      </c>
      <c r="P82" s="9" t="s">
        <v>1946</v>
      </c>
      <c r="Q82" s="45" t="s">
        <v>174</v>
      </c>
      <c r="R82" s="33" t="s">
        <v>1951</v>
      </c>
      <c r="S82" s="17">
        <v>2362</v>
      </c>
      <c r="T82" s="4"/>
      <c r="U82" s="45" t="s">
        <v>189</v>
      </c>
      <c r="V82" s="4" t="s">
        <v>1951</v>
      </c>
      <c r="W82" s="4">
        <v>1</v>
      </c>
      <c r="X82" s="4" t="s">
        <v>1399</v>
      </c>
      <c r="Y82" s="4">
        <v>41</v>
      </c>
      <c r="Z82" s="4" t="s">
        <v>1425</v>
      </c>
      <c r="AA82" s="4">
        <v>28</v>
      </c>
      <c r="AB82" s="47" t="s">
        <v>138</v>
      </c>
      <c r="AC82" s="4">
        <v>87049</v>
      </c>
      <c r="AH82" s="55" t="s">
        <v>2746</v>
      </c>
      <c r="AI82" s="55" t="s">
        <v>2747</v>
      </c>
      <c r="AJ82" s="55" t="s">
        <v>232</v>
      </c>
      <c r="AK82" s="10" t="s">
        <v>1964</v>
      </c>
      <c r="AL82" s="26" t="s">
        <v>1971</v>
      </c>
      <c r="AM82" s="59" t="s">
        <v>2872</v>
      </c>
      <c r="AO82" s="10" t="s">
        <v>1964</v>
      </c>
      <c r="AP82" s="26" t="s">
        <v>1971</v>
      </c>
      <c r="AQ82" s="46" t="s">
        <v>2968</v>
      </c>
      <c r="AR82" s="61"/>
      <c r="AS82" s="4" t="s">
        <v>1913</v>
      </c>
      <c r="AT82" s="3">
        <v>43482</v>
      </c>
      <c r="AU82" s="3">
        <v>43297</v>
      </c>
      <c r="AV82" s="11" t="s">
        <v>2711</v>
      </c>
    </row>
    <row r="83" spans="1:48" x14ac:dyDescent="0.25">
      <c r="A83" s="2">
        <v>2018</v>
      </c>
      <c r="B83" s="3">
        <v>43374</v>
      </c>
      <c r="C83" s="3">
        <v>43465</v>
      </c>
      <c r="D83" s="45" t="s">
        <v>111</v>
      </c>
      <c r="E83" s="9" t="s">
        <v>1933</v>
      </c>
      <c r="F83" s="4" t="s">
        <v>217</v>
      </c>
      <c r="G83" s="4" t="s">
        <v>337</v>
      </c>
      <c r="H83" s="8"/>
      <c r="I83" s="4" t="s">
        <v>461</v>
      </c>
      <c r="J83" s="45" t="s">
        <v>113</v>
      </c>
      <c r="K83" s="45" t="s">
        <v>138</v>
      </c>
      <c r="L83" s="4" t="s">
        <v>462</v>
      </c>
      <c r="M83" s="16" t="s">
        <v>1940</v>
      </c>
      <c r="N83" s="45" t="s">
        <v>138</v>
      </c>
      <c r="O83" s="45" t="s">
        <v>148</v>
      </c>
      <c r="P83" s="9" t="s">
        <v>1947</v>
      </c>
      <c r="Q83" s="45" t="s">
        <v>155</v>
      </c>
      <c r="R83" s="33" t="s">
        <v>1952</v>
      </c>
      <c r="S83" s="17">
        <v>338</v>
      </c>
      <c r="T83" s="4"/>
      <c r="U83" s="47" t="s">
        <v>180</v>
      </c>
      <c r="V83" s="4" t="s">
        <v>1955</v>
      </c>
      <c r="W83" s="4">
        <v>1</v>
      </c>
      <c r="X83" s="4" t="s">
        <v>1399</v>
      </c>
      <c r="Y83" s="4">
        <v>41</v>
      </c>
      <c r="Z83" s="4" t="s">
        <v>1425</v>
      </c>
      <c r="AA83" s="4">
        <v>28</v>
      </c>
      <c r="AB83" s="47" t="s">
        <v>138</v>
      </c>
      <c r="AC83" s="4">
        <v>87078</v>
      </c>
      <c r="AO83" s="10" t="s">
        <v>1965</v>
      </c>
      <c r="AP83" s="26" t="s">
        <v>1972</v>
      </c>
      <c r="AQ83" s="46" t="s">
        <v>2968</v>
      </c>
      <c r="AR83" s="61"/>
      <c r="AS83" s="4" t="s">
        <v>1913</v>
      </c>
      <c r="AT83" s="3">
        <v>43482</v>
      </c>
      <c r="AU83" s="3">
        <v>43214</v>
      </c>
      <c r="AV83" s="11" t="s">
        <v>1914</v>
      </c>
    </row>
    <row r="84" spans="1:48" s="48" customFormat="1" x14ac:dyDescent="0.25">
      <c r="A84" s="48">
        <v>2018</v>
      </c>
      <c r="B84" s="3">
        <v>43374</v>
      </c>
      <c r="C84" s="3">
        <v>43465</v>
      </c>
      <c r="D84" s="48" t="s">
        <v>111</v>
      </c>
      <c r="E84" s="9" t="s">
        <v>2448</v>
      </c>
      <c r="F84" s="4" t="s">
        <v>2449</v>
      </c>
      <c r="G84" s="4" t="s">
        <v>2093</v>
      </c>
      <c r="H84" s="8"/>
      <c r="I84" s="4" t="s">
        <v>461</v>
      </c>
      <c r="J84" s="48" t="s">
        <v>113</v>
      </c>
      <c r="K84" s="48" t="s">
        <v>138</v>
      </c>
      <c r="L84" s="4" t="s">
        <v>462</v>
      </c>
      <c r="M84" s="16" t="s">
        <v>2455</v>
      </c>
      <c r="N84" s="48" t="s">
        <v>138</v>
      </c>
      <c r="O84" s="48" t="s">
        <v>148</v>
      </c>
      <c r="P84" s="9" t="s">
        <v>897</v>
      </c>
      <c r="Q84" s="48" t="s">
        <v>155</v>
      </c>
      <c r="R84" s="33" t="s">
        <v>1099</v>
      </c>
      <c r="S84" s="17" t="s">
        <v>2464</v>
      </c>
      <c r="T84" s="4"/>
      <c r="U84" s="48" t="s">
        <v>204</v>
      </c>
      <c r="V84" s="4" t="s">
        <v>1279</v>
      </c>
      <c r="W84" s="4">
        <v>1</v>
      </c>
      <c r="X84" s="4" t="s">
        <v>1404</v>
      </c>
      <c r="Y84" s="4">
        <v>21</v>
      </c>
      <c r="Z84" s="4" t="s">
        <v>1427</v>
      </c>
      <c r="AA84" s="4">
        <v>28</v>
      </c>
      <c r="AB84" s="48" t="s">
        <v>138</v>
      </c>
      <c r="AC84" s="4">
        <v>89800</v>
      </c>
      <c r="AO84" s="10" t="s">
        <v>2467</v>
      </c>
      <c r="AP84" s="26" t="s">
        <v>2475</v>
      </c>
      <c r="AQ84" s="46" t="s">
        <v>2968</v>
      </c>
      <c r="AR84" s="61"/>
      <c r="AS84" s="4" t="s">
        <v>1913</v>
      </c>
      <c r="AT84" s="3">
        <v>43482</v>
      </c>
      <c r="AU84" s="3">
        <v>43297</v>
      </c>
      <c r="AV84" s="11" t="s">
        <v>1914</v>
      </c>
    </row>
    <row r="85" spans="1:48" s="48" customFormat="1" x14ac:dyDescent="0.25">
      <c r="A85" s="48">
        <v>2018</v>
      </c>
      <c r="B85" s="3">
        <v>43374</v>
      </c>
      <c r="C85" s="3">
        <v>43465</v>
      </c>
      <c r="D85" s="48" t="s">
        <v>112</v>
      </c>
      <c r="E85" s="9"/>
      <c r="F85" s="4"/>
      <c r="G85" s="4"/>
      <c r="H85" s="8" t="s">
        <v>2447</v>
      </c>
      <c r="I85" s="12" t="s">
        <v>478</v>
      </c>
      <c r="J85" s="48" t="s">
        <v>113</v>
      </c>
      <c r="K85" s="48" t="s">
        <v>138</v>
      </c>
      <c r="L85" s="4" t="s">
        <v>462</v>
      </c>
      <c r="M85" s="16" t="s">
        <v>2456</v>
      </c>
      <c r="N85" s="48" t="s">
        <v>138</v>
      </c>
      <c r="O85" s="48" t="s">
        <v>148</v>
      </c>
      <c r="P85" s="9" t="s">
        <v>2459</v>
      </c>
      <c r="Q85" s="48" t="s">
        <v>155</v>
      </c>
      <c r="R85" s="33" t="s">
        <v>2109</v>
      </c>
      <c r="S85" s="17">
        <v>538</v>
      </c>
      <c r="T85" s="4"/>
      <c r="U85" s="48" t="s">
        <v>180</v>
      </c>
      <c r="V85" s="4" t="s">
        <v>2465</v>
      </c>
      <c r="W85" s="4">
        <v>1</v>
      </c>
      <c r="X85" s="4" t="s">
        <v>1399</v>
      </c>
      <c r="Y85" s="4">
        <v>41</v>
      </c>
      <c r="Z85" s="4" t="s">
        <v>1425</v>
      </c>
      <c r="AA85" s="4">
        <v>28</v>
      </c>
      <c r="AB85" s="48" t="s">
        <v>138</v>
      </c>
      <c r="AC85" s="4">
        <v>87048</v>
      </c>
      <c r="AO85" s="10" t="s">
        <v>2468</v>
      </c>
      <c r="AP85" s="26" t="s">
        <v>2476</v>
      </c>
      <c r="AQ85" s="46" t="s">
        <v>2968</v>
      </c>
      <c r="AR85" s="61"/>
      <c r="AS85" s="4" t="s">
        <v>1913</v>
      </c>
      <c r="AT85" s="3">
        <v>43482</v>
      </c>
      <c r="AU85" s="3">
        <v>43297</v>
      </c>
      <c r="AV85" s="11" t="s">
        <v>1914</v>
      </c>
    </row>
    <row r="86" spans="1:48" s="48" customFormat="1" x14ac:dyDescent="0.25">
      <c r="A86" s="48">
        <v>2018</v>
      </c>
      <c r="B86" s="3">
        <v>43374</v>
      </c>
      <c r="C86" s="3">
        <v>43465</v>
      </c>
      <c r="D86" s="48" t="s">
        <v>111</v>
      </c>
      <c r="E86" s="9" t="s">
        <v>2450</v>
      </c>
      <c r="F86" s="4" t="s">
        <v>2451</v>
      </c>
      <c r="G86" s="4" t="s">
        <v>356</v>
      </c>
      <c r="H86" s="8"/>
      <c r="I86" s="4" t="s">
        <v>461</v>
      </c>
      <c r="J86" s="48" t="s">
        <v>113</v>
      </c>
      <c r="K86" s="48" t="s">
        <v>138</v>
      </c>
      <c r="L86" s="4" t="s">
        <v>462</v>
      </c>
      <c r="M86" s="16" t="s">
        <v>2457</v>
      </c>
      <c r="N86" s="48" t="s">
        <v>138</v>
      </c>
      <c r="O86" s="48" t="s">
        <v>148</v>
      </c>
      <c r="P86" s="9" t="s">
        <v>2460</v>
      </c>
      <c r="Q86" s="48" t="s">
        <v>155</v>
      </c>
      <c r="R86" s="33" t="s">
        <v>2462</v>
      </c>
      <c r="S86" s="17">
        <v>160</v>
      </c>
      <c r="T86" s="4"/>
      <c r="U86" s="48" t="s">
        <v>180</v>
      </c>
      <c r="V86" s="4" t="s">
        <v>1332</v>
      </c>
      <c r="W86" s="4">
        <v>1</v>
      </c>
      <c r="X86" s="4" t="s">
        <v>1399</v>
      </c>
      <c r="Y86" s="4">
        <v>41</v>
      </c>
      <c r="Z86" s="4" t="s">
        <v>1425</v>
      </c>
      <c r="AA86" s="4">
        <v>28</v>
      </c>
      <c r="AB86" s="48" t="s">
        <v>138</v>
      </c>
      <c r="AC86" s="4">
        <v>87026</v>
      </c>
      <c r="AO86" s="10" t="s">
        <v>2473</v>
      </c>
      <c r="AP86" s="26" t="s">
        <v>2477</v>
      </c>
      <c r="AQ86" s="46" t="s">
        <v>2968</v>
      </c>
      <c r="AR86" s="61"/>
      <c r="AS86" s="4" t="s">
        <v>1913</v>
      </c>
      <c r="AT86" s="3">
        <v>43482</v>
      </c>
      <c r="AU86" s="3">
        <v>43297</v>
      </c>
      <c r="AV86" s="11" t="s">
        <v>1914</v>
      </c>
    </row>
    <row r="87" spans="1:48" s="48" customFormat="1" x14ac:dyDescent="0.25">
      <c r="A87" s="48">
        <v>2018</v>
      </c>
      <c r="B87" s="3">
        <v>43374</v>
      </c>
      <c r="C87" s="3">
        <v>43465</v>
      </c>
      <c r="D87" s="48" t="s">
        <v>111</v>
      </c>
      <c r="E87" s="9" t="s">
        <v>2452</v>
      </c>
      <c r="F87" s="4" t="s">
        <v>2453</v>
      </c>
      <c r="G87" s="4" t="s">
        <v>2454</v>
      </c>
      <c r="H87" s="8"/>
      <c r="I87" s="4" t="s">
        <v>461</v>
      </c>
      <c r="J87" s="48" t="s">
        <v>113</v>
      </c>
      <c r="K87" s="48" t="s">
        <v>143</v>
      </c>
      <c r="L87" s="4" t="s">
        <v>462</v>
      </c>
      <c r="M87" s="16" t="s">
        <v>2458</v>
      </c>
      <c r="N87" s="48" t="s">
        <v>143</v>
      </c>
      <c r="O87" s="48" t="s">
        <v>148</v>
      </c>
      <c r="P87" s="9" t="s">
        <v>2461</v>
      </c>
      <c r="Q87" s="48" t="s">
        <v>155</v>
      </c>
      <c r="R87" s="33" t="s">
        <v>2463</v>
      </c>
      <c r="S87" s="17">
        <v>1255</v>
      </c>
      <c r="T87" s="4"/>
      <c r="U87" s="48" t="s">
        <v>180</v>
      </c>
      <c r="V87" s="4" t="s">
        <v>2466</v>
      </c>
      <c r="W87" s="4">
        <v>1</v>
      </c>
      <c r="X87" s="4" t="s">
        <v>1122</v>
      </c>
      <c r="Y87" s="4">
        <v>31</v>
      </c>
      <c r="Z87" s="4" t="s">
        <v>1122</v>
      </c>
      <c r="AA87" s="4">
        <v>19</v>
      </c>
      <c r="AB87" s="48" t="s">
        <v>143</v>
      </c>
      <c r="AC87" s="4">
        <v>67265</v>
      </c>
      <c r="AO87" s="10" t="s">
        <v>2474</v>
      </c>
      <c r="AP87" s="26" t="s">
        <v>2478</v>
      </c>
      <c r="AQ87" s="46" t="s">
        <v>2968</v>
      </c>
      <c r="AR87" s="61"/>
      <c r="AS87" s="4" t="s">
        <v>1913</v>
      </c>
      <c r="AT87" s="3">
        <v>43482</v>
      </c>
      <c r="AU87" s="3">
        <v>43297</v>
      </c>
      <c r="AV87" s="11" t="s">
        <v>1914</v>
      </c>
    </row>
    <row r="88" spans="1:48" s="49" customFormat="1" x14ac:dyDescent="0.25">
      <c r="A88" s="49">
        <v>2018</v>
      </c>
      <c r="B88" s="62">
        <v>43374</v>
      </c>
      <c r="C88" s="62">
        <v>43465</v>
      </c>
      <c r="D88" s="49" t="s">
        <v>112</v>
      </c>
      <c r="E88" s="74"/>
      <c r="F88" s="63"/>
      <c r="G88" s="63"/>
      <c r="H88" s="75" t="s">
        <v>2916</v>
      </c>
      <c r="I88" s="63" t="s">
        <v>461</v>
      </c>
      <c r="J88" s="49" t="s">
        <v>113</v>
      </c>
      <c r="K88" s="49" t="s">
        <v>138</v>
      </c>
      <c r="L88" s="63" t="s">
        <v>462</v>
      </c>
      <c r="M88" s="65" t="s">
        <v>2917</v>
      </c>
      <c r="N88" s="49" t="s">
        <v>138</v>
      </c>
      <c r="O88" s="49" t="s">
        <v>148</v>
      </c>
      <c r="P88" s="74" t="s">
        <v>2918</v>
      </c>
      <c r="Q88" s="49" t="s">
        <v>155</v>
      </c>
      <c r="R88" s="78" t="s">
        <v>2919</v>
      </c>
      <c r="S88" s="67">
        <v>3545</v>
      </c>
      <c r="T88" s="63"/>
      <c r="U88" s="49" t="s">
        <v>189</v>
      </c>
      <c r="V88" s="63" t="s">
        <v>2920</v>
      </c>
      <c r="W88" s="63">
        <v>1</v>
      </c>
      <c r="X88" s="63" t="s">
        <v>1399</v>
      </c>
      <c r="Y88" s="63">
        <v>41</v>
      </c>
      <c r="Z88" s="63" t="s">
        <v>1425</v>
      </c>
      <c r="AA88" s="63">
        <v>28</v>
      </c>
      <c r="AB88" s="49" t="s">
        <v>138</v>
      </c>
      <c r="AC88" s="63">
        <v>87027</v>
      </c>
      <c r="AH88" s="49" t="s">
        <v>434</v>
      </c>
      <c r="AI88" s="49" t="s">
        <v>2969</v>
      </c>
      <c r="AJ88" s="49" t="s">
        <v>217</v>
      </c>
      <c r="AK88" s="49" t="s">
        <v>2921</v>
      </c>
      <c r="AL88" s="46" t="s">
        <v>2922</v>
      </c>
      <c r="AM88" s="49" t="s">
        <v>2872</v>
      </c>
      <c r="AO88" s="49" t="s">
        <v>2921</v>
      </c>
      <c r="AP88" s="46" t="s">
        <v>2922</v>
      </c>
      <c r="AQ88" s="46" t="s">
        <v>2968</v>
      </c>
      <c r="AS88" s="63" t="s">
        <v>1913</v>
      </c>
      <c r="AT88" s="3">
        <v>43482</v>
      </c>
      <c r="AU88" s="62">
        <v>43482</v>
      </c>
      <c r="AV88" s="70" t="s">
        <v>2711</v>
      </c>
    </row>
    <row r="89" spans="1:48" x14ac:dyDescent="0.25">
      <c r="A89">
        <v>2018</v>
      </c>
      <c r="B89" s="3">
        <v>43374</v>
      </c>
      <c r="C89" s="3">
        <v>43465</v>
      </c>
      <c r="D89" s="45" t="s">
        <v>112</v>
      </c>
      <c r="E89" s="4"/>
      <c r="F89" s="4"/>
      <c r="G89" s="4"/>
      <c r="H89" s="5" t="s">
        <v>507</v>
      </c>
      <c r="I89" s="4" t="s">
        <v>464</v>
      </c>
      <c r="J89" s="45" t="s">
        <v>113</v>
      </c>
      <c r="K89" s="45" t="s">
        <v>138</v>
      </c>
      <c r="L89" s="4" t="s">
        <v>462</v>
      </c>
      <c r="M89" s="16" t="s">
        <v>673</v>
      </c>
      <c r="N89" s="45" t="s">
        <v>138</v>
      </c>
      <c r="O89" s="45" t="s">
        <v>148</v>
      </c>
      <c r="P89" s="5" t="s">
        <v>911</v>
      </c>
      <c r="Q89" s="45" t="s">
        <v>155</v>
      </c>
      <c r="R89" s="32" t="s">
        <v>1101</v>
      </c>
      <c r="S89" s="17">
        <v>1302</v>
      </c>
      <c r="T89" s="4" t="s">
        <v>1312</v>
      </c>
      <c r="U89" s="47" t="s">
        <v>204</v>
      </c>
      <c r="V89" s="4" t="s">
        <v>1284</v>
      </c>
      <c r="W89" s="4">
        <v>1</v>
      </c>
      <c r="X89" s="4" t="s">
        <v>1399</v>
      </c>
      <c r="Y89" s="4">
        <v>41</v>
      </c>
      <c r="Z89" s="4" t="s">
        <v>1425</v>
      </c>
      <c r="AA89" s="4">
        <v>28</v>
      </c>
      <c r="AB89" s="47" t="s">
        <v>138</v>
      </c>
      <c r="AC89" s="4">
        <v>87000</v>
      </c>
      <c r="AK89" s="72"/>
      <c r="AO89" s="7" t="s">
        <v>1541</v>
      </c>
      <c r="AP89" s="25" t="s">
        <v>1542</v>
      </c>
      <c r="AQ89" s="46" t="s">
        <v>2968</v>
      </c>
      <c r="AR89" s="61"/>
      <c r="AS89" s="4" t="s">
        <v>1913</v>
      </c>
      <c r="AT89" s="3">
        <v>43482</v>
      </c>
      <c r="AU89" s="3">
        <v>43214</v>
      </c>
      <c r="AV89" s="11" t="s">
        <v>1914</v>
      </c>
    </row>
    <row r="90" spans="1:48" x14ac:dyDescent="0.25">
      <c r="A90">
        <v>2018</v>
      </c>
      <c r="B90" s="3">
        <v>43374</v>
      </c>
      <c r="C90" s="3">
        <v>43465</v>
      </c>
      <c r="D90" s="45" t="s">
        <v>112</v>
      </c>
      <c r="E90" s="4"/>
      <c r="F90" s="4"/>
      <c r="G90" s="4"/>
      <c r="H90" s="5" t="s">
        <v>508</v>
      </c>
      <c r="I90" s="4" t="s">
        <v>464</v>
      </c>
      <c r="J90" s="45" t="s">
        <v>113</v>
      </c>
      <c r="K90" s="45" t="s">
        <v>145</v>
      </c>
      <c r="L90" s="4" t="s">
        <v>462</v>
      </c>
      <c r="M90" s="16" t="s">
        <v>674</v>
      </c>
      <c r="N90" s="45" t="s">
        <v>145</v>
      </c>
      <c r="O90" s="45" t="s">
        <v>148</v>
      </c>
      <c r="P90" s="5" t="s">
        <v>912</v>
      </c>
      <c r="Q90" s="45" t="s">
        <v>155</v>
      </c>
      <c r="R90" s="32" t="s">
        <v>123</v>
      </c>
      <c r="S90" s="17">
        <v>315</v>
      </c>
      <c r="T90" s="4" t="s">
        <v>1313</v>
      </c>
      <c r="U90" s="47" t="s">
        <v>180</v>
      </c>
      <c r="V90" s="4" t="s">
        <v>1314</v>
      </c>
      <c r="W90" s="4">
        <v>1</v>
      </c>
      <c r="X90" s="31" t="s">
        <v>1370</v>
      </c>
      <c r="Y90" s="4">
        <v>15</v>
      </c>
      <c r="Z90" s="4" t="s">
        <v>1370</v>
      </c>
      <c r="AA90" s="4">
        <v>9</v>
      </c>
      <c r="AB90" s="47" t="s">
        <v>145</v>
      </c>
      <c r="AC90" s="4">
        <v>6600</v>
      </c>
      <c r="AK90" s="72"/>
      <c r="AO90" s="7" t="s">
        <v>1543</v>
      </c>
      <c r="AP90" s="25" t="s">
        <v>1544</v>
      </c>
      <c r="AQ90" s="46" t="s">
        <v>2968</v>
      </c>
      <c r="AR90" s="61"/>
      <c r="AS90" s="4" t="s">
        <v>1913</v>
      </c>
      <c r="AT90" s="3">
        <v>43482</v>
      </c>
      <c r="AU90" s="3">
        <v>43214</v>
      </c>
      <c r="AV90" s="11" t="s">
        <v>1914</v>
      </c>
    </row>
    <row r="91" spans="1:48" x14ac:dyDescent="0.25">
      <c r="A91">
        <v>2018</v>
      </c>
      <c r="B91" s="3">
        <v>43374</v>
      </c>
      <c r="C91" s="3">
        <v>43465</v>
      </c>
      <c r="D91" s="45" t="s">
        <v>112</v>
      </c>
      <c r="E91" s="4"/>
      <c r="F91" s="4"/>
      <c r="G91" s="4"/>
      <c r="H91" s="5" t="s">
        <v>509</v>
      </c>
      <c r="I91" s="4" t="s">
        <v>461</v>
      </c>
      <c r="J91" s="45" t="s">
        <v>113</v>
      </c>
      <c r="K91" s="45" t="s">
        <v>138</v>
      </c>
      <c r="L91" s="4" t="s">
        <v>462</v>
      </c>
      <c r="M91" s="16" t="s">
        <v>675</v>
      </c>
      <c r="N91" s="45" t="s">
        <v>138</v>
      </c>
      <c r="O91" s="45" t="s">
        <v>148</v>
      </c>
      <c r="P91" s="5" t="s">
        <v>913</v>
      </c>
      <c r="Q91" s="45" t="s">
        <v>155</v>
      </c>
      <c r="R91" s="32" t="s">
        <v>1102</v>
      </c>
      <c r="S91" s="17">
        <v>132</v>
      </c>
      <c r="T91" s="4"/>
      <c r="U91" s="47" t="s">
        <v>204</v>
      </c>
      <c r="V91" s="4" t="s">
        <v>1279</v>
      </c>
      <c r="W91" s="4">
        <v>1</v>
      </c>
      <c r="X91" s="4" t="s">
        <v>1399</v>
      </c>
      <c r="Y91" s="4">
        <v>41</v>
      </c>
      <c r="Z91" s="4" t="s">
        <v>1425</v>
      </c>
      <c r="AA91" s="4">
        <v>28</v>
      </c>
      <c r="AB91" s="47" t="s">
        <v>138</v>
      </c>
      <c r="AC91" s="4">
        <v>87000</v>
      </c>
      <c r="AH91" s="55" t="s">
        <v>2754</v>
      </c>
      <c r="AI91" s="58" t="s">
        <v>2755</v>
      </c>
      <c r="AJ91" s="58" t="s">
        <v>2756</v>
      </c>
      <c r="AK91" s="7" t="s">
        <v>1545</v>
      </c>
      <c r="AL91" s="25" t="s">
        <v>1546</v>
      </c>
      <c r="AM91" s="59" t="s">
        <v>2872</v>
      </c>
      <c r="AO91" s="7" t="s">
        <v>1545</v>
      </c>
      <c r="AP91" s="25" t="s">
        <v>1546</v>
      </c>
      <c r="AQ91" s="46" t="s">
        <v>2968</v>
      </c>
      <c r="AR91" s="61"/>
      <c r="AS91" s="4" t="s">
        <v>1913</v>
      </c>
      <c r="AT91" s="3">
        <v>43482</v>
      </c>
      <c r="AU91" s="3">
        <v>43297</v>
      </c>
      <c r="AV91" s="11" t="s">
        <v>2711</v>
      </c>
    </row>
    <row r="92" spans="1:48" x14ac:dyDescent="0.25">
      <c r="A92">
        <v>2018</v>
      </c>
      <c r="B92" s="3">
        <v>43374</v>
      </c>
      <c r="C92" s="3">
        <v>43465</v>
      </c>
      <c r="D92" s="45" t="s">
        <v>112</v>
      </c>
      <c r="E92" s="4"/>
      <c r="F92" s="4"/>
      <c r="G92" s="4"/>
      <c r="H92" s="9" t="s">
        <v>510</v>
      </c>
      <c r="I92" s="12" t="s">
        <v>478</v>
      </c>
      <c r="J92" s="45" t="s">
        <v>113</v>
      </c>
      <c r="K92" s="45" t="s">
        <v>138</v>
      </c>
      <c r="L92" s="4" t="s">
        <v>462</v>
      </c>
      <c r="M92" s="16" t="s">
        <v>676</v>
      </c>
      <c r="N92" s="45" t="s">
        <v>138</v>
      </c>
      <c r="O92" s="45" t="s">
        <v>148</v>
      </c>
      <c r="P92" s="9" t="s">
        <v>914</v>
      </c>
      <c r="Q92" s="45" t="s">
        <v>155</v>
      </c>
      <c r="R92" s="33" t="s">
        <v>1056</v>
      </c>
      <c r="S92" s="17" t="s">
        <v>1103</v>
      </c>
      <c r="T92" s="4"/>
      <c r="U92" s="47" t="s">
        <v>204</v>
      </c>
      <c r="V92" s="4" t="s">
        <v>1279</v>
      </c>
      <c r="W92" s="4">
        <v>1</v>
      </c>
      <c r="X92" s="4" t="s">
        <v>1399</v>
      </c>
      <c r="Y92" s="4">
        <v>41</v>
      </c>
      <c r="Z92" s="4" t="s">
        <v>1425</v>
      </c>
      <c r="AA92" s="4">
        <v>28</v>
      </c>
      <c r="AB92" s="47" t="s">
        <v>138</v>
      </c>
      <c r="AC92" s="4">
        <v>87000</v>
      </c>
      <c r="AH92" s="55" t="s">
        <v>2757</v>
      </c>
      <c r="AI92" s="58" t="s">
        <v>2758</v>
      </c>
      <c r="AJ92" s="58" t="s">
        <v>2759</v>
      </c>
      <c r="AK92" s="9" t="s">
        <v>1547</v>
      </c>
      <c r="AL92" s="27" t="s">
        <v>1548</v>
      </c>
      <c r="AM92" s="59" t="s">
        <v>2872</v>
      </c>
      <c r="AO92" s="9" t="s">
        <v>1547</v>
      </c>
      <c r="AP92" s="27" t="s">
        <v>1548</v>
      </c>
      <c r="AQ92" s="46" t="s">
        <v>2968</v>
      </c>
      <c r="AR92" s="61"/>
      <c r="AS92" s="4" t="s">
        <v>1913</v>
      </c>
      <c r="AT92" s="3">
        <v>43482</v>
      </c>
      <c r="AU92" s="3">
        <v>43297</v>
      </c>
      <c r="AV92" s="11" t="s">
        <v>2711</v>
      </c>
    </row>
    <row r="93" spans="1:48" x14ac:dyDescent="0.25">
      <c r="A93">
        <v>2018</v>
      </c>
      <c r="B93" s="3">
        <v>43374</v>
      </c>
      <c r="C93" s="3">
        <v>43465</v>
      </c>
      <c r="D93" s="45" t="s">
        <v>111</v>
      </c>
      <c r="E93" s="10" t="s">
        <v>272</v>
      </c>
      <c r="F93" s="11" t="s">
        <v>273</v>
      </c>
      <c r="G93" s="4" t="s">
        <v>274</v>
      </c>
      <c r="H93" s="8"/>
      <c r="I93" s="4" t="s">
        <v>461</v>
      </c>
      <c r="J93" s="45" t="s">
        <v>113</v>
      </c>
      <c r="K93" s="45" t="s">
        <v>138</v>
      </c>
      <c r="L93" s="4" t="s">
        <v>462</v>
      </c>
      <c r="M93" s="16" t="s">
        <v>677</v>
      </c>
      <c r="N93" s="45" t="s">
        <v>138</v>
      </c>
      <c r="O93" s="45" t="s">
        <v>148</v>
      </c>
      <c r="P93" s="9" t="s">
        <v>915</v>
      </c>
      <c r="Q93" s="45" t="s">
        <v>155</v>
      </c>
      <c r="R93" s="33" t="s">
        <v>1104</v>
      </c>
      <c r="S93" s="17">
        <v>809</v>
      </c>
      <c r="T93" s="4"/>
      <c r="U93" s="47" t="s">
        <v>180</v>
      </c>
      <c r="V93" s="4" t="s">
        <v>127</v>
      </c>
      <c r="W93" s="4">
        <v>1</v>
      </c>
      <c r="X93" s="4" t="s">
        <v>1399</v>
      </c>
      <c r="Y93" s="4">
        <v>41</v>
      </c>
      <c r="Z93" s="4" t="s">
        <v>1425</v>
      </c>
      <c r="AA93" s="4">
        <v>28</v>
      </c>
      <c r="AB93" s="47" t="s">
        <v>138</v>
      </c>
      <c r="AC93" s="4">
        <v>87050</v>
      </c>
      <c r="AO93" s="9" t="s">
        <v>1549</v>
      </c>
      <c r="AP93" s="27" t="s">
        <v>1550</v>
      </c>
      <c r="AQ93" s="46" t="s">
        <v>2968</v>
      </c>
      <c r="AR93" s="61"/>
      <c r="AS93" s="4" t="s">
        <v>1913</v>
      </c>
      <c r="AT93" s="3">
        <v>43482</v>
      </c>
      <c r="AU93" s="3">
        <v>43214</v>
      </c>
      <c r="AV93" s="11" t="s">
        <v>1914</v>
      </c>
    </row>
    <row r="94" spans="1:48" x14ac:dyDescent="0.25">
      <c r="A94">
        <v>2018</v>
      </c>
      <c r="B94" s="3">
        <v>43374</v>
      </c>
      <c r="C94" s="3">
        <v>43465</v>
      </c>
      <c r="D94" s="45" t="s">
        <v>112</v>
      </c>
      <c r="E94" s="4"/>
      <c r="F94" s="4"/>
      <c r="G94" s="4"/>
      <c r="H94" s="9" t="s">
        <v>511</v>
      </c>
      <c r="I94" s="12" t="s">
        <v>475</v>
      </c>
      <c r="J94" s="45" t="s">
        <v>113</v>
      </c>
      <c r="K94" s="45" t="s">
        <v>138</v>
      </c>
      <c r="L94" s="4" t="s">
        <v>462</v>
      </c>
      <c r="M94" s="16" t="s">
        <v>678</v>
      </c>
      <c r="N94" s="45" t="s">
        <v>138</v>
      </c>
      <c r="O94" s="45" t="s">
        <v>148</v>
      </c>
      <c r="P94" s="9" t="s">
        <v>916</v>
      </c>
      <c r="Q94" s="45" t="s">
        <v>149</v>
      </c>
      <c r="R94" s="33" t="s">
        <v>1105</v>
      </c>
      <c r="S94" s="17">
        <v>1117</v>
      </c>
      <c r="T94" s="4"/>
      <c r="U94" s="47" t="s">
        <v>186</v>
      </c>
      <c r="V94" s="4" t="s">
        <v>1213</v>
      </c>
      <c r="W94" s="4">
        <v>1</v>
      </c>
      <c r="X94" s="4" t="s">
        <v>1399</v>
      </c>
      <c r="Y94" s="4">
        <v>41</v>
      </c>
      <c r="Z94" s="4" t="s">
        <v>1425</v>
      </c>
      <c r="AA94" s="4">
        <v>28</v>
      </c>
      <c r="AB94" s="47" t="s">
        <v>138</v>
      </c>
      <c r="AC94" s="4">
        <v>87028</v>
      </c>
      <c r="AO94" s="9" t="s">
        <v>1551</v>
      </c>
      <c r="AP94" s="27" t="s">
        <v>1552</v>
      </c>
      <c r="AQ94" s="46" t="s">
        <v>2968</v>
      </c>
      <c r="AR94" s="61"/>
      <c r="AS94" s="4" t="s">
        <v>1913</v>
      </c>
      <c r="AT94" s="3">
        <v>43482</v>
      </c>
      <c r="AU94" s="3">
        <v>43214</v>
      </c>
      <c r="AV94" s="11" t="s">
        <v>1914</v>
      </c>
    </row>
    <row r="95" spans="1:48" x14ac:dyDescent="0.25">
      <c r="A95">
        <v>2018</v>
      </c>
      <c r="B95" s="3">
        <v>43374</v>
      </c>
      <c r="C95" s="3">
        <v>43465</v>
      </c>
      <c r="D95" s="45" t="s">
        <v>111</v>
      </c>
      <c r="E95" s="10" t="s">
        <v>275</v>
      </c>
      <c r="F95" s="11" t="s">
        <v>276</v>
      </c>
      <c r="G95" s="4" t="s">
        <v>277</v>
      </c>
      <c r="H95" s="8"/>
      <c r="I95" s="4" t="s">
        <v>461</v>
      </c>
      <c r="J95" s="45" t="s">
        <v>113</v>
      </c>
      <c r="K95" s="45" t="s">
        <v>138</v>
      </c>
      <c r="L95" s="4" t="s">
        <v>462</v>
      </c>
      <c r="M95" s="16" t="s">
        <v>679</v>
      </c>
      <c r="N95" s="45" t="s">
        <v>138</v>
      </c>
      <c r="O95" s="45" t="s">
        <v>148</v>
      </c>
      <c r="P95" s="9" t="s">
        <v>917</v>
      </c>
      <c r="Q95" s="45" t="s">
        <v>155</v>
      </c>
      <c r="R95" s="33" t="s">
        <v>1106</v>
      </c>
      <c r="S95" s="17">
        <v>1436</v>
      </c>
      <c r="T95" s="4"/>
      <c r="U95" s="45" t="s">
        <v>189</v>
      </c>
      <c r="V95" s="4" t="s">
        <v>1199</v>
      </c>
      <c r="W95" s="4">
        <v>1</v>
      </c>
      <c r="X95" s="4" t="s">
        <v>1399</v>
      </c>
      <c r="Y95" s="4">
        <v>41</v>
      </c>
      <c r="Z95" s="4" t="s">
        <v>1425</v>
      </c>
      <c r="AA95" s="4">
        <v>28</v>
      </c>
      <c r="AB95" s="47" t="s">
        <v>138</v>
      </c>
      <c r="AC95" s="4">
        <v>87050</v>
      </c>
      <c r="AO95" s="9" t="s">
        <v>1553</v>
      </c>
      <c r="AP95" s="27" t="s">
        <v>1554</v>
      </c>
      <c r="AQ95" s="46" t="s">
        <v>2968</v>
      </c>
      <c r="AR95" s="61"/>
      <c r="AS95" s="4" t="s">
        <v>1913</v>
      </c>
      <c r="AT95" s="3">
        <v>43482</v>
      </c>
      <c r="AU95" s="3">
        <v>43214</v>
      </c>
      <c r="AV95" s="11" t="s">
        <v>1914</v>
      </c>
    </row>
    <row r="96" spans="1:48" s="54" customFormat="1" x14ac:dyDescent="0.25">
      <c r="A96" s="54">
        <v>2018</v>
      </c>
      <c r="B96" s="3">
        <v>43374</v>
      </c>
      <c r="C96" s="3">
        <v>43465</v>
      </c>
      <c r="D96" s="54" t="s">
        <v>112</v>
      </c>
      <c r="E96" s="10"/>
      <c r="F96" s="11"/>
      <c r="G96" s="4"/>
      <c r="H96" s="8" t="s">
        <v>2479</v>
      </c>
      <c r="I96" s="4" t="s">
        <v>464</v>
      </c>
      <c r="J96" s="54" t="s">
        <v>113</v>
      </c>
      <c r="K96" s="54" t="s">
        <v>138</v>
      </c>
      <c r="L96" s="4" t="s">
        <v>462</v>
      </c>
      <c r="M96" s="16" t="s">
        <v>2480</v>
      </c>
      <c r="N96" s="54" t="s">
        <v>138</v>
      </c>
      <c r="O96" s="54" t="s">
        <v>148</v>
      </c>
      <c r="P96" s="9" t="s">
        <v>2481</v>
      </c>
      <c r="Q96" s="54" t="s">
        <v>155</v>
      </c>
      <c r="R96" s="33" t="s">
        <v>2482</v>
      </c>
      <c r="S96" s="4" t="s">
        <v>2483</v>
      </c>
      <c r="T96" s="4"/>
      <c r="U96" s="54" t="s">
        <v>204</v>
      </c>
      <c r="V96" s="4" t="s">
        <v>1284</v>
      </c>
      <c r="W96" s="4">
        <v>1</v>
      </c>
      <c r="X96" s="4" t="s">
        <v>1404</v>
      </c>
      <c r="Y96" s="4">
        <v>21</v>
      </c>
      <c r="Z96" s="4" t="s">
        <v>1427</v>
      </c>
      <c r="AA96" s="4">
        <v>28</v>
      </c>
      <c r="AB96" s="54" t="s">
        <v>138</v>
      </c>
      <c r="AC96" s="4">
        <v>89800</v>
      </c>
      <c r="AH96" s="55" t="s">
        <v>2760</v>
      </c>
      <c r="AI96" s="58" t="s">
        <v>2761</v>
      </c>
      <c r="AJ96" s="58" t="s">
        <v>2762</v>
      </c>
      <c r="AK96" s="9" t="s">
        <v>2484</v>
      </c>
      <c r="AL96" s="27" t="s">
        <v>2485</v>
      </c>
      <c r="AM96" s="59" t="s">
        <v>2872</v>
      </c>
      <c r="AO96" s="9" t="s">
        <v>2484</v>
      </c>
      <c r="AP96" s="27" t="s">
        <v>2485</v>
      </c>
      <c r="AQ96" s="46" t="s">
        <v>2968</v>
      </c>
      <c r="AR96" s="61"/>
      <c r="AS96" s="4" t="s">
        <v>1913</v>
      </c>
      <c r="AT96" s="3">
        <v>43482</v>
      </c>
      <c r="AU96" s="3">
        <v>43297</v>
      </c>
      <c r="AV96" s="11" t="s">
        <v>2711</v>
      </c>
    </row>
    <row r="97" spans="1:48" x14ac:dyDescent="0.25">
      <c r="A97">
        <v>2018</v>
      </c>
      <c r="B97" s="3">
        <v>43374</v>
      </c>
      <c r="C97" s="3">
        <v>43465</v>
      </c>
      <c r="D97" s="45" t="s">
        <v>112</v>
      </c>
      <c r="E97" s="4"/>
      <c r="F97" s="4"/>
      <c r="G97" s="4"/>
      <c r="H97" s="5" t="s">
        <v>512</v>
      </c>
      <c r="I97" s="12" t="s">
        <v>478</v>
      </c>
      <c r="J97" s="45" t="s">
        <v>113</v>
      </c>
      <c r="K97" s="45" t="s">
        <v>138</v>
      </c>
      <c r="L97" s="4" t="s">
        <v>462</v>
      </c>
      <c r="M97" s="16" t="s">
        <v>680</v>
      </c>
      <c r="N97" s="45" t="s">
        <v>138</v>
      </c>
      <c r="O97" s="45" t="s">
        <v>148</v>
      </c>
      <c r="P97" s="5" t="s">
        <v>918</v>
      </c>
      <c r="Q97" s="45" t="s">
        <v>155</v>
      </c>
      <c r="R97" s="32" t="s">
        <v>1064</v>
      </c>
      <c r="S97" s="4" t="s">
        <v>1107</v>
      </c>
      <c r="T97" s="17">
        <v>1</v>
      </c>
      <c r="U97" s="47" t="s">
        <v>204</v>
      </c>
      <c r="V97" s="4" t="s">
        <v>1284</v>
      </c>
      <c r="W97" s="4">
        <v>1</v>
      </c>
      <c r="X97" s="4" t="s">
        <v>1399</v>
      </c>
      <c r="Y97" s="4">
        <v>41</v>
      </c>
      <c r="Z97" s="4" t="s">
        <v>1425</v>
      </c>
      <c r="AA97" s="4">
        <v>28</v>
      </c>
      <c r="AB97" s="47" t="s">
        <v>138</v>
      </c>
      <c r="AC97" s="4">
        <v>87000</v>
      </c>
      <c r="AH97" s="55" t="s">
        <v>2763</v>
      </c>
      <c r="AI97" s="58" t="s">
        <v>2764</v>
      </c>
      <c r="AJ97" s="58" t="s">
        <v>2765</v>
      </c>
      <c r="AK97" s="7" t="s">
        <v>1555</v>
      </c>
      <c r="AL97" s="25" t="s">
        <v>1556</v>
      </c>
      <c r="AM97" s="59" t="s">
        <v>2872</v>
      </c>
      <c r="AO97" s="7" t="s">
        <v>1555</v>
      </c>
      <c r="AP97" s="25" t="s">
        <v>1556</v>
      </c>
      <c r="AQ97" s="46" t="s">
        <v>2968</v>
      </c>
      <c r="AR97" s="61"/>
      <c r="AS97" s="4" t="s">
        <v>1913</v>
      </c>
      <c r="AT97" s="3">
        <v>43482</v>
      </c>
      <c r="AU97" s="3">
        <v>43297</v>
      </c>
      <c r="AV97" s="11" t="s">
        <v>2711</v>
      </c>
    </row>
    <row r="98" spans="1:48" x14ac:dyDescent="0.25">
      <c r="A98">
        <v>2018</v>
      </c>
      <c r="B98" s="3">
        <v>43374</v>
      </c>
      <c r="C98" s="3">
        <v>43465</v>
      </c>
      <c r="D98" s="45" t="s">
        <v>112</v>
      </c>
      <c r="E98" s="4"/>
      <c r="F98" s="4"/>
      <c r="G98" s="4"/>
      <c r="H98" s="5" t="s">
        <v>513</v>
      </c>
      <c r="I98" s="4" t="s">
        <v>461</v>
      </c>
      <c r="J98" s="45" t="s">
        <v>113</v>
      </c>
      <c r="K98" s="45" t="s">
        <v>138</v>
      </c>
      <c r="L98" s="4" t="s">
        <v>462</v>
      </c>
      <c r="M98" s="16" t="s">
        <v>681</v>
      </c>
      <c r="N98" s="45" t="s">
        <v>138</v>
      </c>
      <c r="O98" s="45" t="s">
        <v>148</v>
      </c>
      <c r="P98" s="5" t="s">
        <v>891</v>
      </c>
      <c r="Q98" s="45" t="s">
        <v>155</v>
      </c>
      <c r="R98" s="32" t="s">
        <v>1052</v>
      </c>
      <c r="S98" s="17">
        <v>1525</v>
      </c>
      <c r="T98" s="4"/>
      <c r="U98" s="47" t="s">
        <v>204</v>
      </c>
      <c r="V98" s="4" t="s">
        <v>1284</v>
      </c>
      <c r="W98" s="4">
        <v>1</v>
      </c>
      <c r="X98" s="4" t="s">
        <v>1399</v>
      </c>
      <c r="Y98" s="4">
        <v>41</v>
      </c>
      <c r="Z98" s="4" t="s">
        <v>1425</v>
      </c>
      <c r="AA98" s="4">
        <v>28</v>
      </c>
      <c r="AB98" s="47" t="s">
        <v>138</v>
      </c>
      <c r="AC98" s="4">
        <v>87000</v>
      </c>
      <c r="AO98" s="7" t="s">
        <v>1557</v>
      </c>
      <c r="AP98" s="25" t="s">
        <v>1558</v>
      </c>
      <c r="AQ98" s="46" t="s">
        <v>2968</v>
      </c>
      <c r="AR98" s="61"/>
      <c r="AS98" s="4" t="s">
        <v>1913</v>
      </c>
      <c r="AT98" s="3">
        <v>43482</v>
      </c>
      <c r="AU98" s="3">
        <v>43214</v>
      </c>
      <c r="AV98" s="11" t="s">
        <v>1914</v>
      </c>
    </row>
    <row r="99" spans="1:48" x14ac:dyDescent="0.25">
      <c r="A99">
        <v>2018</v>
      </c>
      <c r="B99" s="3">
        <v>43374</v>
      </c>
      <c r="C99" s="3">
        <v>43465</v>
      </c>
      <c r="D99" s="45" t="s">
        <v>112</v>
      </c>
      <c r="E99" s="4"/>
      <c r="F99" s="4"/>
      <c r="G99" s="4"/>
      <c r="H99" s="5" t="s">
        <v>514</v>
      </c>
      <c r="I99" s="4" t="s">
        <v>464</v>
      </c>
      <c r="J99" s="45" t="s">
        <v>113</v>
      </c>
      <c r="K99" s="45" t="s">
        <v>138</v>
      </c>
      <c r="L99" s="4" t="s">
        <v>462</v>
      </c>
      <c r="M99" s="16" t="s">
        <v>682</v>
      </c>
      <c r="N99" s="45" t="s">
        <v>138</v>
      </c>
      <c r="O99" s="45" t="s">
        <v>148</v>
      </c>
      <c r="P99" s="5" t="s">
        <v>870</v>
      </c>
      <c r="Q99" s="45" t="s">
        <v>155</v>
      </c>
      <c r="R99" s="32" t="s">
        <v>1108</v>
      </c>
      <c r="S99" s="17">
        <v>504</v>
      </c>
      <c r="T99" s="4"/>
      <c r="U99" s="47" t="s">
        <v>180</v>
      </c>
      <c r="V99" s="4" t="s">
        <v>1315</v>
      </c>
      <c r="W99" s="4">
        <v>1</v>
      </c>
      <c r="X99" s="4" t="s">
        <v>1410</v>
      </c>
      <c r="Y99" s="4">
        <v>32</v>
      </c>
      <c r="Z99" s="4" t="s">
        <v>1410</v>
      </c>
      <c r="AA99" s="4">
        <v>28</v>
      </c>
      <c r="AB99" s="47" t="s">
        <v>138</v>
      </c>
      <c r="AC99" s="4">
        <v>88620</v>
      </c>
      <c r="AO99" s="7" t="s">
        <v>1559</v>
      </c>
      <c r="AP99" s="25" t="s">
        <v>1560</v>
      </c>
      <c r="AQ99" s="46" t="s">
        <v>2968</v>
      </c>
      <c r="AR99" s="61"/>
      <c r="AS99" s="4" t="s">
        <v>1913</v>
      </c>
      <c r="AT99" s="3">
        <v>43482</v>
      </c>
      <c r="AU99" s="3">
        <v>43214</v>
      </c>
      <c r="AV99" s="11" t="s">
        <v>1914</v>
      </c>
    </row>
    <row r="100" spans="1:48" x14ac:dyDescent="0.25">
      <c r="A100">
        <v>2018</v>
      </c>
      <c r="B100" s="3">
        <v>43374</v>
      </c>
      <c r="C100" s="3">
        <v>43465</v>
      </c>
      <c r="D100" s="45" t="s">
        <v>112</v>
      </c>
      <c r="E100" s="4"/>
      <c r="F100" s="4"/>
      <c r="G100" s="4"/>
      <c r="H100" s="5" t="s">
        <v>515</v>
      </c>
      <c r="I100" s="4" t="s">
        <v>464</v>
      </c>
      <c r="J100" s="45" t="s">
        <v>113</v>
      </c>
      <c r="K100" s="45" t="s">
        <v>143</v>
      </c>
      <c r="L100" s="4" t="s">
        <v>462</v>
      </c>
      <c r="M100" s="16" t="s">
        <v>683</v>
      </c>
      <c r="N100" s="45" t="s">
        <v>143</v>
      </c>
      <c r="O100" s="45" t="s">
        <v>148</v>
      </c>
      <c r="P100" s="5" t="s">
        <v>870</v>
      </c>
      <c r="Q100" s="45" t="s">
        <v>155</v>
      </c>
      <c r="R100" s="32" t="s">
        <v>1109</v>
      </c>
      <c r="S100" s="17">
        <v>629</v>
      </c>
      <c r="T100" s="4"/>
      <c r="U100" s="47" t="s">
        <v>204</v>
      </c>
      <c r="V100" s="4" t="s">
        <v>1284</v>
      </c>
      <c r="W100" s="4">
        <v>1</v>
      </c>
      <c r="X100" s="4" t="s">
        <v>1403</v>
      </c>
      <c r="Y100" s="4">
        <v>39</v>
      </c>
      <c r="Z100" s="4" t="s">
        <v>1417</v>
      </c>
      <c r="AA100" s="4">
        <v>19</v>
      </c>
      <c r="AB100" s="47" t="s">
        <v>143</v>
      </c>
      <c r="AC100" s="4">
        <v>64000</v>
      </c>
      <c r="AO100" s="7" t="s">
        <v>1561</v>
      </c>
      <c r="AP100" s="25" t="s">
        <v>1562</v>
      </c>
      <c r="AQ100" s="46" t="s">
        <v>2968</v>
      </c>
      <c r="AR100" s="61"/>
      <c r="AS100" s="4" t="s">
        <v>1913</v>
      </c>
      <c r="AT100" s="3">
        <v>43482</v>
      </c>
      <c r="AU100" s="3">
        <v>43214</v>
      </c>
      <c r="AV100" s="11" t="s">
        <v>1914</v>
      </c>
    </row>
    <row r="101" spans="1:48" x14ac:dyDescent="0.25">
      <c r="A101">
        <v>2018</v>
      </c>
      <c r="B101" s="3">
        <v>43374</v>
      </c>
      <c r="C101" s="3">
        <v>43465</v>
      </c>
      <c r="D101" s="45" t="s">
        <v>112</v>
      </c>
      <c r="E101" s="4"/>
      <c r="F101" s="4"/>
      <c r="G101" s="4"/>
      <c r="H101" s="5" t="s">
        <v>516</v>
      </c>
      <c r="I101" s="4" t="s">
        <v>461</v>
      </c>
      <c r="J101" s="45" t="s">
        <v>113</v>
      </c>
      <c r="K101" s="45" t="s">
        <v>138</v>
      </c>
      <c r="L101" s="4" t="s">
        <v>462</v>
      </c>
      <c r="M101" s="16" t="s">
        <v>684</v>
      </c>
      <c r="N101" s="45" t="s">
        <v>138</v>
      </c>
      <c r="O101" s="45" t="s">
        <v>148</v>
      </c>
      <c r="P101" s="5" t="s">
        <v>919</v>
      </c>
      <c r="Q101" s="45" t="s">
        <v>155</v>
      </c>
      <c r="R101" s="32" t="s">
        <v>1110</v>
      </c>
      <c r="S101" s="17">
        <v>991</v>
      </c>
      <c r="T101" s="4"/>
      <c r="U101" s="47" t="s">
        <v>180</v>
      </c>
      <c r="V101" s="4" t="s">
        <v>1300</v>
      </c>
      <c r="W101" s="4">
        <v>1</v>
      </c>
      <c r="X101" s="4" t="s">
        <v>1399</v>
      </c>
      <c r="Y101" s="4">
        <v>41</v>
      </c>
      <c r="Z101" s="4" t="s">
        <v>1425</v>
      </c>
      <c r="AA101" s="4">
        <v>28</v>
      </c>
      <c r="AB101" s="47" t="s">
        <v>138</v>
      </c>
      <c r="AC101" s="4">
        <v>87050</v>
      </c>
      <c r="AO101" s="7" t="s">
        <v>1563</v>
      </c>
      <c r="AP101" s="25" t="s">
        <v>1564</v>
      </c>
      <c r="AQ101" s="46" t="s">
        <v>2968</v>
      </c>
      <c r="AR101" s="61"/>
      <c r="AS101" s="4" t="s">
        <v>1913</v>
      </c>
      <c r="AT101" s="3">
        <v>43482</v>
      </c>
      <c r="AU101" s="3">
        <v>43214</v>
      </c>
      <c r="AV101" s="11" t="s">
        <v>1914</v>
      </c>
    </row>
    <row r="102" spans="1:48" x14ac:dyDescent="0.25">
      <c r="A102">
        <v>2018</v>
      </c>
      <c r="B102" s="3">
        <v>43374</v>
      </c>
      <c r="C102" s="3">
        <v>43465</v>
      </c>
      <c r="D102" s="45" t="s">
        <v>112</v>
      </c>
      <c r="E102" s="4"/>
      <c r="F102" s="4"/>
      <c r="G102" s="4"/>
      <c r="H102" s="5" t="s">
        <v>517</v>
      </c>
      <c r="I102" s="12" t="s">
        <v>478</v>
      </c>
      <c r="J102" s="45" t="s">
        <v>113</v>
      </c>
      <c r="K102" s="45" t="s">
        <v>138</v>
      </c>
      <c r="L102" s="4" t="s">
        <v>462</v>
      </c>
      <c r="M102" s="16" t="s">
        <v>685</v>
      </c>
      <c r="N102" s="45" t="s">
        <v>138</v>
      </c>
      <c r="O102" s="45" t="s">
        <v>148</v>
      </c>
      <c r="P102" s="5" t="s">
        <v>870</v>
      </c>
      <c r="Q102" s="45" t="s">
        <v>155</v>
      </c>
      <c r="R102" s="32" t="s">
        <v>1111</v>
      </c>
      <c r="S102" s="17">
        <v>1730</v>
      </c>
      <c r="T102" s="4"/>
      <c r="U102" s="47" t="s">
        <v>180</v>
      </c>
      <c r="V102" s="4" t="s">
        <v>1262</v>
      </c>
      <c r="W102" s="4">
        <v>1</v>
      </c>
      <c r="X102" s="4" t="s">
        <v>1411</v>
      </c>
      <c r="Y102" s="4">
        <v>27</v>
      </c>
      <c r="Z102" s="4" t="s">
        <v>1035</v>
      </c>
      <c r="AA102" s="4">
        <v>28</v>
      </c>
      <c r="AB102" s="47" t="s">
        <v>138</v>
      </c>
      <c r="AC102" s="4">
        <v>88060</v>
      </c>
      <c r="AO102" s="7" t="s">
        <v>1565</v>
      </c>
      <c r="AP102" s="25" t="s">
        <v>1566</v>
      </c>
      <c r="AQ102" s="46" t="s">
        <v>2968</v>
      </c>
      <c r="AR102" s="61"/>
      <c r="AS102" s="4" t="s">
        <v>1913</v>
      </c>
      <c r="AT102" s="3">
        <v>43482</v>
      </c>
      <c r="AU102" s="3">
        <v>43214</v>
      </c>
      <c r="AV102" s="11" t="s">
        <v>1914</v>
      </c>
    </row>
    <row r="103" spans="1:48" x14ac:dyDescent="0.25">
      <c r="A103">
        <v>2018</v>
      </c>
      <c r="B103" s="3">
        <v>43374</v>
      </c>
      <c r="C103" s="3">
        <v>43465</v>
      </c>
      <c r="D103" s="45" t="s">
        <v>112</v>
      </c>
      <c r="E103" s="4"/>
      <c r="F103" s="4"/>
      <c r="G103" s="4"/>
      <c r="H103" s="5" t="s">
        <v>518</v>
      </c>
      <c r="I103" s="12" t="s">
        <v>478</v>
      </c>
      <c r="J103" s="45" t="s">
        <v>113</v>
      </c>
      <c r="K103" s="45" t="s">
        <v>138</v>
      </c>
      <c r="L103" s="4" t="s">
        <v>462</v>
      </c>
      <c r="M103" s="16" t="s">
        <v>686</v>
      </c>
      <c r="N103" s="45" t="s">
        <v>138</v>
      </c>
      <c r="O103" s="45" t="s">
        <v>148</v>
      </c>
      <c r="P103" s="5" t="s">
        <v>920</v>
      </c>
      <c r="Q103" s="45" t="s">
        <v>155</v>
      </c>
      <c r="R103" s="32" t="s">
        <v>1112</v>
      </c>
      <c r="S103" s="17">
        <v>409</v>
      </c>
      <c r="T103" s="4"/>
      <c r="U103" s="47" t="s">
        <v>204</v>
      </c>
      <c r="V103" s="4" t="s">
        <v>1279</v>
      </c>
      <c r="W103" s="4">
        <v>1</v>
      </c>
      <c r="X103" s="4" t="s">
        <v>1409</v>
      </c>
      <c r="Y103" s="4">
        <v>38</v>
      </c>
      <c r="Z103" s="4" t="s">
        <v>1430</v>
      </c>
      <c r="AA103" s="4">
        <v>28</v>
      </c>
      <c r="AB103" s="47" t="s">
        <v>138</v>
      </c>
      <c r="AC103" s="4">
        <v>89000</v>
      </c>
      <c r="AO103" s="7" t="s">
        <v>1567</v>
      </c>
      <c r="AP103" s="25" t="s">
        <v>1568</v>
      </c>
      <c r="AQ103" s="46" t="s">
        <v>2968</v>
      </c>
      <c r="AR103" s="61"/>
      <c r="AS103" s="4" t="s">
        <v>1913</v>
      </c>
      <c r="AT103" s="3">
        <v>43482</v>
      </c>
      <c r="AU103" s="3">
        <v>43214</v>
      </c>
      <c r="AV103" s="11" t="s">
        <v>1914</v>
      </c>
    </row>
    <row r="104" spans="1:48" x14ac:dyDescent="0.25">
      <c r="A104">
        <v>2018</v>
      </c>
      <c r="B104" s="3">
        <v>43374</v>
      </c>
      <c r="C104" s="3">
        <v>43465</v>
      </c>
      <c r="D104" s="45" t="s">
        <v>111</v>
      </c>
      <c r="E104" s="5" t="s">
        <v>278</v>
      </c>
      <c r="F104" s="4" t="s">
        <v>279</v>
      </c>
      <c r="G104" s="4" t="s">
        <v>217</v>
      </c>
      <c r="H104" s="4"/>
      <c r="I104" s="4" t="s">
        <v>461</v>
      </c>
      <c r="J104" s="45" t="s">
        <v>113</v>
      </c>
      <c r="K104" s="45" t="s">
        <v>138</v>
      </c>
      <c r="L104" s="4" t="s">
        <v>462</v>
      </c>
      <c r="M104" s="16" t="s">
        <v>687</v>
      </c>
      <c r="N104" s="45" t="s">
        <v>138</v>
      </c>
      <c r="O104" s="45" t="s">
        <v>148</v>
      </c>
      <c r="P104" s="5" t="s">
        <v>921</v>
      </c>
      <c r="Q104" s="45" t="s">
        <v>155</v>
      </c>
      <c r="R104" s="32" t="s">
        <v>1113</v>
      </c>
      <c r="S104" s="4" t="s">
        <v>1114</v>
      </c>
      <c r="T104" s="4"/>
      <c r="U104" s="47" t="s">
        <v>180</v>
      </c>
      <c r="V104" s="4" t="s">
        <v>1316</v>
      </c>
      <c r="W104" s="4">
        <v>1</v>
      </c>
      <c r="X104" s="4" t="s">
        <v>1399</v>
      </c>
      <c r="Y104" s="4">
        <v>41</v>
      </c>
      <c r="Z104" s="4" t="s">
        <v>1425</v>
      </c>
      <c r="AA104" s="4">
        <v>28</v>
      </c>
      <c r="AB104" s="47" t="s">
        <v>138</v>
      </c>
      <c r="AC104" s="4">
        <v>87160</v>
      </c>
      <c r="AO104" s="7" t="s">
        <v>1569</v>
      </c>
      <c r="AP104" s="25" t="s">
        <v>1570</v>
      </c>
      <c r="AQ104" s="46" t="s">
        <v>2968</v>
      </c>
      <c r="AR104" s="61"/>
      <c r="AS104" s="4" t="s">
        <v>1913</v>
      </c>
      <c r="AT104" s="3">
        <v>43482</v>
      </c>
      <c r="AU104" s="3">
        <v>43214</v>
      </c>
      <c r="AV104" s="11" t="s">
        <v>1914</v>
      </c>
    </row>
    <row r="105" spans="1:48" x14ac:dyDescent="0.25">
      <c r="A105">
        <v>2018</v>
      </c>
      <c r="B105" s="3">
        <v>43374</v>
      </c>
      <c r="C105" s="3">
        <v>43465</v>
      </c>
      <c r="D105" s="45" t="s">
        <v>111</v>
      </c>
      <c r="E105" s="7" t="s">
        <v>280</v>
      </c>
      <c r="F105" s="11" t="s">
        <v>281</v>
      </c>
      <c r="G105" s="4" t="s">
        <v>282</v>
      </c>
      <c r="H105" s="4"/>
      <c r="I105" s="4" t="s">
        <v>461</v>
      </c>
      <c r="J105" s="45" t="s">
        <v>113</v>
      </c>
      <c r="K105" s="45" t="s">
        <v>138</v>
      </c>
      <c r="L105" s="4" t="s">
        <v>462</v>
      </c>
      <c r="M105" s="16" t="s">
        <v>688</v>
      </c>
      <c r="N105" s="45" t="s">
        <v>138</v>
      </c>
      <c r="O105" s="45" t="s">
        <v>148</v>
      </c>
      <c r="P105" s="5" t="s">
        <v>870</v>
      </c>
      <c r="Q105" s="45" t="s">
        <v>155</v>
      </c>
      <c r="R105" s="32" t="s">
        <v>1115</v>
      </c>
      <c r="S105" s="4" t="s">
        <v>1040</v>
      </c>
      <c r="T105" s="4"/>
      <c r="U105" s="47" t="s">
        <v>180</v>
      </c>
      <c r="V105" s="4" t="s">
        <v>1317</v>
      </c>
      <c r="W105" s="4">
        <v>1</v>
      </c>
      <c r="X105" s="4" t="s">
        <v>1399</v>
      </c>
      <c r="Y105" s="4">
        <v>41</v>
      </c>
      <c r="Z105" s="4" t="s">
        <v>1425</v>
      </c>
      <c r="AA105" s="4">
        <v>28</v>
      </c>
      <c r="AB105" s="47" t="s">
        <v>138</v>
      </c>
      <c r="AC105" s="4">
        <v>87015</v>
      </c>
      <c r="AO105" s="7" t="s">
        <v>1571</v>
      </c>
      <c r="AP105" s="25" t="s">
        <v>1572</v>
      </c>
      <c r="AQ105" s="46" t="s">
        <v>2968</v>
      </c>
      <c r="AR105" s="61"/>
      <c r="AS105" s="4" t="s">
        <v>1913</v>
      </c>
      <c r="AT105" s="3">
        <v>43482</v>
      </c>
      <c r="AU105" s="3">
        <v>43214</v>
      </c>
      <c r="AV105" s="11" t="s">
        <v>1914</v>
      </c>
    </row>
    <row r="106" spans="1:48" x14ac:dyDescent="0.25">
      <c r="A106">
        <v>2018</v>
      </c>
      <c r="B106" s="3">
        <v>43374</v>
      </c>
      <c r="C106" s="3">
        <v>43465</v>
      </c>
      <c r="D106" s="45" t="s">
        <v>111</v>
      </c>
      <c r="E106" s="7" t="s">
        <v>283</v>
      </c>
      <c r="F106" s="11" t="s">
        <v>284</v>
      </c>
      <c r="G106" s="4" t="s">
        <v>285</v>
      </c>
      <c r="H106" s="4"/>
      <c r="I106" s="4" t="s">
        <v>461</v>
      </c>
      <c r="J106" s="45" t="s">
        <v>113</v>
      </c>
      <c r="K106" s="45" t="s">
        <v>138</v>
      </c>
      <c r="L106" s="4" t="s">
        <v>462</v>
      </c>
      <c r="M106" s="16" t="s">
        <v>689</v>
      </c>
      <c r="N106" s="45" t="s">
        <v>138</v>
      </c>
      <c r="O106" s="45" t="s">
        <v>148</v>
      </c>
      <c r="P106" s="5" t="s">
        <v>922</v>
      </c>
      <c r="Q106" s="45" t="s">
        <v>155</v>
      </c>
      <c r="R106" s="32" t="s">
        <v>1116</v>
      </c>
      <c r="S106" s="17">
        <v>157</v>
      </c>
      <c r="T106" s="4"/>
      <c r="U106" s="47" t="s">
        <v>180</v>
      </c>
      <c r="V106" s="4" t="s">
        <v>1318</v>
      </c>
      <c r="W106" s="4">
        <v>1</v>
      </c>
      <c r="X106" s="4" t="s">
        <v>1399</v>
      </c>
      <c r="Y106" s="4">
        <v>41</v>
      </c>
      <c r="Z106" s="4" t="s">
        <v>1425</v>
      </c>
      <c r="AA106" s="4">
        <v>28</v>
      </c>
      <c r="AB106" s="47" t="s">
        <v>138</v>
      </c>
      <c r="AC106" s="4">
        <v>87160</v>
      </c>
      <c r="AO106" s="7" t="s">
        <v>1573</v>
      </c>
      <c r="AP106" s="25" t="s">
        <v>1574</v>
      </c>
      <c r="AQ106" s="46" t="s">
        <v>2968</v>
      </c>
      <c r="AR106" s="61"/>
      <c r="AS106" s="4" t="s">
        <v>1913</v>
      </c>
      <c r="AT106" s="3">
        <v>43482</v>
      </c>
      <c r="AU106" s="3">
        <v>43214</v>
      </c>
      <c r="AV106" s="11" t="s">
        <v>1914</v>
      </c>
    </row>
    <row r="107" spans="1:48" x14ac:dyDescent="0.25">
      <c r="A107">
        <v>2018</v>
      </c>
      <c r="B107" s="3">
        <v>43374</v>
      </c>
      <c r="C107" s="3">
        <v>43465</v>
      </c>
      <c r="D107" s="45" t="s">
        <v>111</v>
      </c>
      <c r="E107" s="5" t="s">
        <v>286</v>
      </c>
      <c r="F107" s="4" t="s">
        <v>287</v>
      </c>
      <c r="G107" s="4" t="s">
        <v>234</v>
      </c>
      <c r="H107" s="4"/>
      <c r="I107" s="4" t="s">
        <v>461</v>
      </c>
      <c r="J107" s="45" t="s">
        <v>113</v>
      </c>
      <c r="K107" s="45" t="s">
        <v>138</v>
      </c>
      <c r="L107" s="4" t="s">
        <v>462</v>
      </c>
      <c r="M107" s="16" t="s">
        <v>690</v>
      </c>
      <c r="N107" s="45" t="s">
        <v>138</v>
      </c>
      <c r="O107" s="45" t="s">
        <v>148</v>
      </c>
      <c r="P107" s="5" t="s">
        <v>923</v>
      </c>
      <c r="Q107" s="45" t="s">
        <v>155</v>
      </c>
      <c r="R107" s="32" t="s">
        <v>1117</v>
      </c>
      <c r="S107" s="17">
        <v>1388</v>
      </c>
      <c r="T107" s="4"/>
      <c r="U107" s="45" t="s">
        <v>189</v>
      </c>
      <c r="V107" s="4" t="s">
        <v>1319</v>
      </c>
      <c r="W107" s="4">
        <v>1</v>
      </c>
      <c r="X107" s="4" t="s">
        <v>1399</v>
      </c>
      <c r="Y107" s="4">
        <v>41</v>
      </c>
      <c r="Z107" s="4" t="s">
        <v>1425</v>
      </c>
      <c r="AA107" s="4">
        <v>28</v>
      </c>
      <c r="AB107" s="47" t="s">
        <v>138</v>
      </c>
      <c r="AC107" s="4">
        <v>87029</v>
      </c>
      <c r="AO107" s="7" t="s">
        <v>1575</v>
      </c>
      <c r="AP107" s="25" t="s">
        <v>1576</v>
      </c>
      <c r="AQ107" s="46" t="s">
        <v>2968</v>
      </c>
      <c r="AR107" s="61"/>
      <c r="AS107" s="4" t="s">
        <v>1913</v>
      </c>
      <c r="AT107" s="3">
        <v>43482</v>
      </c>
      <c r="AU107" s="3">
        <v>43214</v>
      </c>
      <c r="AV107" s="11" t="s">
        <v>1914</v>
      </c>
    </row>
    <row r="108" spans="1:48" x14ac:dyDescent="0.25">
      <c r="A108">
        <v>2018</v>
      </c>
      <c r="B108" s="3">
        <v>43374</v>
      </c>
      <c r="C108" s="3">
        <v>43465</v>
      </c>
      <c r="D108" s="45" t="s">
        <v>112</v>
      </c>
      <c r="E108" s="4"/>
      <c r="F108" s="4"/>
      <c r="G108" s="4"/>
      <c r="H108" s="5" t="s">
        <v>519</v>
      </c>
      <c r="I108" s="4" t="s">
        <v>464</v>
      </c>
      <c r="J108" s="45" t="s">
        <v>113</v>
      </c>
      <c r="K108" s="45" t="s">
        <v>138</v>
      </c>
      <c r="L108" s="4" t="s">
        <v>462</v>
      </c>
      <c r="M108" s="16" t="s">
        <v>691</v>
      </c>
      <c r="N108" s="45" t="s">
        <v>138</v>
      </c>
      <c r="O108" s="45" t="s">
        <v>148</v>
      </c>
      <c r="P108" s="5" t="s">
        <v>924</v>
      </c>
      <c r="Q108" s="45" t="s">
        <v>163</v>
      </c>
      <c r="R108" s="32" t="s">
        <v>136</v>
      </c>
      <c r="S108" s="17">
        <v>1165</v>
      </c>
      <c r="T108" s="4"/>
      <c r="U108" s="47" t="s">
        <v>180</v>
      </c>
      <c r="V108" s="4" t="s">
        <v>1320</v>
      </c>
      <c r="W108" s="4">
        <v>1</v>
      </c>
      <c r="X108" s="4" t="s">
        <v>1412</v>
      </c>
      <c r="Y108" s="4">
        <v>32</v>
      </c>
      <c r="Z108" s="4" t="s">
        <v>1410</v>
      </c>
      <c r="AA108" s="4">
        <v>28</v>
      </c>
      <c r="AB108" s="47" t="s">
        <v>138</v>
      </c>
      <c r="AC108" s="4">
        <v>88620</v>
      </c>
      <c r="AO108" s="7" t="s">
        <v>1577</v>
      </c>
      <c r="AP108" s="27" t="s">
        <v>1578</v>
      </c>
      <c r="AQ108" s="46" t="s">
        <v>2968</v>
      </c>
      <c r="AR108" s="61"/>
      <c r="AS108" s="4" t="s">
        <v>1913</v>
      </c>
      <c r="AT108" s="3">
        <v>43482</v>
      </c>
      <c r="AU108" s="3">
        <v>43214</v>
      </c>
      <c r="AV108" s="11" t="s">
        <v>1914</v>
      </c>
    </row>
    <row r="109" spans="1:48" x14ac:dyDescent="0.25">
      <c r="A109">
        <v>2018</v>
      </c>
      <c r="B109" s="3">
        <v>43374</v>
      </c>
      <c r="C109" s="3">
        <v>43465</v>
      </c>
      <c r="D109" s="45" t="s">
        <v>111</v>
      </c>
      <c r="E109" s="5" t="s">
        <v>288</v>
      </c>
      <c r="F109" s="4" t="s">
        <v>234</v>
      </c>
      <c r="G109" s="4" t="s">
        <v>289</v>
      </c>
      <c r="H109" s="4"/>
      <c r="I109" s="4" t="s">
        <v>461</v>
      </c>
      <c r="J109" s="45" t="s">
        <v>113</v>
      </c>
      <c r="K109" s="45" t="s">
        <v>138</v>
      </c>
      <c r="L109" s="4" t="s">
        <v>462</v>
      </c>
      <c r="M109" s="16" t="s">
        <v>692</v>
      </c>
      <c r="N109" s="45" t="s">
        <v>138</v>
      </c>
      <c r="O109" s="45" t="s">
        <v>148</v>
      </c>
      <c r="P109" s="5" t="s">
        <v>925</v>
      </c>
      <c r="Q109" s="45" t="s">
        <v>155</v>
      </c>
      <c r="R109" s="32" t="s">
        <v>1118</v>
      </c>
      <c r="S109" s="17">
        <v>312</v>
      </c>
      <c r="T109" s="4"/>
      <c r="U109" s="47" t="s">
        <v>204</v>
      </c>
      <c r="V109" s="4" t="s">
        <v>1284</v>
      </c>
      <c r="W109" s="4">
        <v>1</v>
      </c>
      <c r="X109" s="4" t="s">
        <v>1399</v>
      </c>
      <c r="Y109" s="4">
        <v>41</v>
      </c>
      <c r="Z109" s="4" t="s">
        <v>1425</v>
      </c>
      <c r="AA109" s="4">
        <v>28</v>
      </c>
      <c r="AB109" s="47" t="s">
        <v>138</v>
      </c>
      <c r="AC109" s="4">
        <v>87000</v>
      </c>
      <c r="AO109" s="7" t="s">
        <v>1579</v>
      </c>
      <c r="AP109" s="25" t="s">
        <v>1580</v>
      </c>
      <c r="AQ109" s="46" t="s">
        <v>2968</v>
      </c>
      <c r="AR109" s="61"/>
      <c r="AS109" s="4" t="s">
        <v>1913</v>
      </c>
      <c r="AT109" s="3">
        <v>43482</v>
      </c>
      <c r="AU109" s="3">
        <v>43214</v>
      </c>
      <c r="AV109" s="11" t="s">
        <v>1914</v>
      </c>
    </row>
    <row r="110" spans="1:48" x14ac:dyDescent="0.25">
      <c r="A110">
        <v>2018</v>
      </c>
      <c r="B110" s="3">
        <v>43374</v>
      </c>
      <c r="C110" s="3">
        <v>43465</v>
      </c>
      <c r="D110" s="45" t="s">
        <v>111</v>
      </c>
      <c r="E110" s="9" t="s">
        <v>290</v>
      </c>
      <c r="F110" s="4" t="s">
        <v>291</v>
      </c>
      <c r="G110" s="4" t="s">
        <v>292</v>
      </c>
      <c r="H110" s="4"/>
      <c r="I110" s="4" t="s">
        <v>461</v>
      </c>
      <c r="J110" s="45" t="s">
        <v>113</v>
      </c>
      <c r="K110" s="45" t="s">
        <v>138</v>
      </c>
      <c r="L110" s="4" t="s">
        <v>462</v>
      </c>
      <c r="M110" s="16" t="s">
        <v>693</v>
      </c>
      <c r="N110" s="45" t="s">
        <v>138</v>
      </c>
      <c r="O110" s="45" t="s">
        <v>148</v>
      </c>
      <c r="P110" s="9" t="s">
        <v>926</v>
      </c>
      <c r="Q110" s="45" t="s">
        <v>174</v>
      </c>
      <c r="R110" s="37" t="s">
        <v>1119</v>
      </c>
      <c r="S110" s="17">
        <v>814</v>
      </c>
      <c r="T110" s="4"/>
      <c r="U110" s="47" t="s">
        <v>180</v>
      </c>
      <c r="V110" s="24" t="s">
        <v>1281</v>
      </c>
      <c r="W110" s="4">
        <v>1</v>
      </c>
      <c r="X110" s="4" t="s">
        <v>1399</v>
      </c>
      <c r="Y110" s="4">
        <v>41</v>
      </c>
      <c r="Z110" s="4" t="s">
        <v>1425</v>
      </c>
      <c r="AA110" s="4">
        <v>28</v>
      </c>
      <c r="AB110" s="47" t="s">
        <v>138</v>
      </c>
      <c r="AC110" s="4">
        <v>87086</v>
      </c>
      <c r="AO110" s="10" t="s">
        <v>1581</v>
      </c>
      <c r="AP110" s="27" t="s">
        <v>1582</v>
      </c>
      <c r="AQ110" s="46" t="s">
        <v>2968</v>
      </c>
      <c r="AR110" s="61"/>
      <c r="AS110" s="4" t="s">
        <v>1913</v>
      </c>
      <c r="AT110" s="3">
        <v>43482</v>
      </c>
      <c r="AU110" s="3">
        <v>43214</v>
      </c>
      <c r="AV110" s="11" t="s">
        <v>1914</v>
      </c>
    </row>
    <row r="111" spans="1:48" x14ac:dyDescent="0.25">
      <c r="A111">
        <v>2018</v>
      </c>
      <c r="B111" s="3">
        <v>43374</v>
      </c>
      <c r="C111" s="3">
        <v>43465</v>
      </c>
      <c r="D111" s="45" t="s">
        <v>111</v>
      </c>
      <c r="E111" s="9" t="s">
        <v>293</v>
      </c>
      <c r="F111" s="4" t="s">
        <v>294</v>
      </c>
      <c r="G111" s="4" t="s">
        <v>295</v>
      </c>
      <c r="H111" s="4"/>
      <c r="I111" s="4" t="s">
        <v>461</v>
      </c>
      <c r="J111" s="45" t="s">
        <v>113</v>
      </c>
      <c r="K111" s="45" t="s">
        <v>138</v>
      </c>
      <c r="L111" s="4" t="s">
        <v>462</v>
      </c>
      <c r="M111" s="16" t="s">
        <v>694</v>
      </c>
      <c r="N111" s="45" t="s">
        <v>138</v>
      </c>
      <c r="O111" s="45" t="s">
        <v>148</v>
      </c>
      <c r="P111" s="9" t="s">
        <v>927</v>
      </c>
      <c r="Q111" s="45" t="s">
        <v>155</v>
      </c>
      <c r="R111" s="37" t="s">
        <v>1120</v>
      </c>
      <c r="S111" s="17">
        <v>815</v>
      </c>
      <c r="T111" s="4"/>
      <c r="U111" s="47" t="s">
        <v>180</v>
      </c>
      <c r="V111" s="24" t="s">
        <v>1288</v>
      </c>
      <c r="W111" s="4">
        <v>1</v>
      </c>
      <c r="X111" s="4" t="s">
        <v>1399</v>
      </c>
      <c r="Y111" s="4">
        <v>41</v>
      </c>
      <c r="Z111" s="4" t="s">
        <v>1425</v>
      </c>
      <c r="AA111" s="4">
        <v>28</v>
      </c>
      <c r="AB111" s="47" t="s">
        <v>138</v>
      </c>
      <c r="AC111" s="4">
        <v>87050</v>
      </c>
      <c r="AO111" s="10" t="s">
        <v>1583</v>
      </c>
      <c r="AP111" s="27" t="s">
        <v>1584</v>
      </c>
      <c r="AQ111" s="46" t="s">
        <v>2968</v>
      </c>
      <c r="AR111" s="61"/>
      <c r="AS111" s="4" t="s">
        <v>1913</v>
      </c>
      <c r="AT111" s="3">
        <v>43482</v>
      </c>
      <c r="AU111" s="3">
        <v>43214</v>
      </c>
      <c r="AV111" s="11" t="s">
        <v>1914</v>
      </c>
    </row>
    <row r="112" spans="1:48" x14ac:dyDescent="0.25">
      <c r="A112">
        <v>2018</v>
      </c>
      <c r="B112" s="3">
        <v>43374</v>
      </c>
      <c r="C112" s="3">
        <v>43465</v>
      </c>
      <c r="D112" s="45" t="s">
        <v>112</v>
      </c>
      <c r="E112" s="5"/>
      <c r="F112" s="4"/>
      <c r="G112" s="4"/>
      <c r="H112" s="9" t="s">
        <v>520</v>
      </c>
      <c r="I112" s="4" t="s">
        <v>464</v>
      </c>
      <c r="J112" s="45" t="s">
        <v>113</v>
      </c>
      <c r="K112" s="45" t="s">
        <v>138</v>
      </c>
      <c r="L112" s="4" t="s">
        <v>462</v>
      </c>
      <c r="M112" s="16" t="s">
        <v>695</v>
      </c>
      <c r="N112" s="45" t="s">
        <v>138</v>
      </c>
      <c r="O112" s="45" t="s">
        <v>148</v>
      </c>
      <c r="P112" s="9" t="s">
        <v>927</v>
      </c>
      <c r="Q112" s="45" t="s">
        <v>155</v>
      </c>
      <c r="R112" s="37" t="s">
        <v>1064</v>
      </c>
      <c r="S112" s="17">
        <v>614</v>
      </c>
      <c r="T112" s="4"/>
      <c r="U112" s="47" t="s">
        <v>204</v>
      </c>
      <c r="V112" s="4" t="s">
        <v>1279</v>
      </c>
      <c r="W112" s="4">
        <v>1</v>
      </c>
      <c r="X112" s="4" t="s">
        <v>1399</v>
      </c>
      <c r="Y112" s="4">
        <v>41</v>
      </c>
      <c r="Z112" s="4" t="s">
        <v>1425</v>
      </c>
      <c r="AA112" s="4">
        <v>28</v>
      </c>
      <c r="AB112" s="47" t="s">
        <v>138</v>
      </c>
      <c r="AC112" s="4">
        <v>87000</v>
      </c>
      <c r="AO112" s="10" t="s">
        <v>1585</v>
      </c>
      <c r="AP112" s="27" t="s">
        <v>1586</v>
      </c>
      <c r="AQ112" s="46" t="s">
        <v>2968</v>
      </c>
      <c r="AR112" s="61"/>
      <c r="AS112" s="4" t="s">
        <v>1913</v>
      </c>
      <c r="AT112" s="3">
        <v>43482</v>
      </c>
      <c r="AU112" s="3">
        <v>43214</v>
      </c>
      <c r="AV112" s="11" t="s">
        <v>1914</v>
      </c>
    </row>
    <row r="113" spans="1:48" x14ac:dyDescent="0.25">
      <c r="A113">
        <v>2018</v>
      </c>
      <c r="B113" s="3">
        <v>43374</v>
      </c>
      <c r="C113" s="3">
        <v>43465</v>
      </c>
      <c r="D113" s="45" t="s">
        <v>112</v>
      </c>
      <c r="E113" s="5"/>
      <c r="F113" s="4"/>
      <c r="G113" s="4"/>
      <c r="H113" s="9" t="s">
        <v>521</v>
      </c>
      <c r="I113" s="4" t="s">
        <v>464</v>
      </c>
      <c r="J113" s="45" t="s">
        <v>113</v>
      </c>
      <c r="K113" s="45" t="s">
        <v>138</v>
      </c>
      <c r="L113" s="4" t="s">
        <v>462</v>
      </c>
      <c r="M113" s="16" t="s">
        <v>696</v>
      </c>
      <c r="N113" s="45" t="s">
        <v>138</v>
      </c>
      <c r="O113" s="45" t="s">
        <v>148</v>
      </c>
      <c r="P113" s="9" t="s">
        <v>870</v>
      </c>
      <c r="Q113" s="45" t="s">
        <v>155</v>
      </c>
      <c r="R113" s="37" t="s">
        <v>1121</v>
      </c>
      <c r="S113" s="17">
        <v>305</v>
      </c>
      <c r="T113" s="4"/>
      <c r="U113" s="47" t="s">
        <v>204</v>
      </c>
      <c r="V113" s="4" t="s">
        <v>1279</v>
      </c>
      <c r="W113" s="4">
        <v>1</v>
      </c>
      <c r="X113" s="4" t="s">
        <v>1404</v>
      </c>
      <c r="Y113" s="4">
        <v>21</v>
      </c>
      <c r="Z113" s="4" t="s">
        <v>1427</v>
      </c>
      <c r="AA113" s="4">
        <v>28</v>
      </c>
      <c r="AB113" s="47" t="s">
        <v>138</v>
      </c>
      <c r="AC113" s="4">
        <v>89800</v>
      </c>
      <c r="AH113" s="55" t="s">
        <v>2746</v>
      </c>
      <c r="AI113" s="58" t="s">
        <v>2747</v>
      </c>
      <c r="AJ113" s="58" t="s">
        <v>2766</v>
      </c>
      <c r="AK113" s="10" t="s">
        <v>1587</v>
      </c>
      <c r="AL113" s="27" t="s">
        <v>1588</v>
      </c>
      <c r="AM113" s="59" t="s">
        <v>2872</v>
      </c>
      <c r="AO113" s="10" t="s">
        <v>1587</v>
      </c>
      <c r="AP113" s="27" t="s">
        <v>1588</v>
      </c>
      <c r="AQ113" s="46" t="s">
        <v>2968</v>
      </c>
      <c r="AR113" s="61"/>
      <c r="AS113" s="4" t="s">
        <v>1913</v>
      </c>
      <c r="AT113" s="3">
        <v>43482</v>
      </c>
      <c r="AU113" s="3">
        <v>43297</v>
      </c>
      <c r="AV113" s="11" t="s">
        <v>2711</v>
      </c>
    </row>
    <row r="114" spans="1:48" x14ac:dyDescent="0.25">
      <c r="A114">
        <v>2018</v>
      </c>
      <c r="B114" s="3">
        <v>43374</v>
      </c>
      <c r="C114" s="3">
        <v>43465</v>
      </c>
      <c r="D114" s="45" t="s">
        <v>112</v>
      </c>
      <c r="E114" s="5"/>
      <c r="F114" s="4"/>
      <c r="G114" s="4"/>
      <c r="H114" s="9" t="s">
        <v>522</v>
      </c>
      <c r="I114" s="4" t="s">
        <v>464</v>
      </c>
      <c r="J114" s="45" t="s">
        <v>113</v>
      </c>
      <c r="K114" s="45" t="s">
        <v>138</v>
      </c>
      <c r="L114" s="4" t="s">
        <v>462</v>
      </c>
      <c r="M114" s="16" t="s">
        <v>697</v>
      </c>
      <c r="N114" s="45" t="s">
        <v>138</v>
      </c>
      <c r="O114" s="45" t="s">
        <v>148</v>
      </c>
      <c r="P114" s="9" t="s">
        <v>870</v>
      </c>
      <c r="Q114" s="45" t="s">
        <v>155</v>
      </c>
      <c r="R114" s="38" t="s">
        <v>1122</v>
      </c>
      <c r="S114" s="17">
        <v>1920</v>
      </c>
      <c r="T114" s="4"/>
      <c r="U114" s="47" t="s">
        <v>204</v>
      </c>
      <c r="V114" s="4" t="s">
        <v>1279</v>
      </c>
      <c r="W114" s="4">
        <v>1</v>
      </c>
      <c r="X114" s="4" t="s">
        <v>1411</v>
      </c>
      <c r="Y114" s="4">
        <v>27</v>
      </c>
      <c r="Z114" s="4" t="s">
        <v>1035</v>
      </c>
      <c r="AA114" s="4">
        <v>28</v>
      </c>
      <c r="AB114" s="47" t="s">
        <v>138</v>
      </c>
      <c r="AC114" s="4">
        <v>88209</v>
      </c>
      <c r="AO114" s="10" t="s">
        <v>1589</v>
      </c>
      <c r="AP114" s="27" t="s">
        <v>1590</v>
      </c>
      <c r="AQ114" s="46" t="s">
        <v>2968</v>
      </c>
      <c r="AR114" s="61"/>
      <c r="AS114" s="4" t="s">
        <v>1913</v>
      </c>
      <c r="AT114" s="3">
        <v>43482</v>
      </c>
      <c r="AU114" s="3">
        <v>43214</v>
      </c>
      <c r="AV114" s="11" t="s">
        <v>1914</v>
      </c>
    </row>
    <row r="115" spans="1:48" x14ac:dyDescent="0.25">
      <c r="A115">
        <v>2018</v>
      </c>
      <c r="B115" s="3">
        <v>43374</v>
      </c>
      <c r="C115" s="3">
        <v>43465</v>
      </c>
      <c r="D115" s="45" t="s">
        <v>111</v>
      </c>
      <c r="E115" s="9" t="s">
        <v>296</v>
      </c>
      <c r="F115" s="4" t="s">
        <v>297</v>
      </c>
      <c r="G115" s="4" t="s">
        <v>298</v>
      </c>
      <c r="H115" s="4"/>
      <c r="I115" s="4" t="s">
        <v>461</v>
      </c>
      <c r="J115" s="45" t="s">
        <v>113</v>
      </c>
      <c r="K115" s="45" t="s">
        <v>138</v>
      </c>
      <c r="L115" s="4" t="s">
        <v>462</v>
      </c>
      <c r="M115" s="16" t="s">
        <v>698</v>
      </c>
      <c r="N115" s="45" t="s">
        <v>138</v>
      </c>
      <c r="O115" s="45" t="s">
        <v>148</v>
      </c>
      <c r="P115" s="9" t="s">
        <v>870</v>
      </c>
      <c r="Q115" s="45" t="s">
        <v>155</v>
      </c>
      <c r="R115" s="37" t="s">
        <v>1123</v>
      </c>
      <c r="S115" s="17">
        <v>2028</v>
      </c>
      <c r="T115" s="4"/>
      <c r="U115" s="47" t="s">
        <v>180</v>
      </c>
      <c r="V115" s="4" t="s">
        <v>1321</v>
      </c>
      <c r="W115" s="4">
        <v>1</v>
      </c>
      <c r="X115" s="4" t="s">
        <v>1411</v>
      </c>
      <c r="Y115" s="4">
        <v>27</v>
      </c>
      <c r="Z115" s="4" t="s">
        <v>1035</v>
      </c>
      <c r="AA115" s="4">
        <v>28</v>
      </c>
      <c r="AB115" s="47" t="s">
        <v>138</v>
      </c>
      <c r="AC115" s="4">
        <v>88209</v>
      </c>
      <c r="AO115" s="10" t="s">
        <v>1589</v>
      </c>
      <c r="AP115" s="27" t="s">
        <v>1591</v>
      </c>
      <c r="AQ115" s="46" t="s">
        <v>2968</v>
      </c>
      <c r="AR115" s="61"/>
      <c r="AS115" s="4" t="s">
        <v>1913</v>
      </c>
      <c r="AT115" s="3">
        <v>43482</v>
      </c>
      <c r="AU115" s="3">
        <v>43214</v>
      </c>
      <c r="AV115" s="11" t="s">
        <v>1914</v>
      </c>
    </row>
    <row r="116" spans="1:48" s="2" customFormat="1" x14ac:dyDescent="0.25">
      <c r="A116" s="2">
        <v>2018</v>
      </c>
      <c r="B116" s="3">
        <v>43374</v>
      </c>
      <c r="C116" s="3">
        <v>43465</v>
      </c>
      <c r="D116" s="45" t="s">
        <v>111</v>
      </c>
      <c r="E116" s="9" t="s">
        <v>1973</v>
      </c>
      <c r="F116" s="4" t="s">
        <v>1974</v>
      </c>
      <c r="G116" s="4" t="s">
        <v>1975</v>
      </c>
      <c r="H116" s="4"/>
      <c r="I116" s="4" t="s">
        <v>461</v>
      </c>
      <c r="J116" s="45" t="s">
        <v>113</v>
      </c>
      <c r="K116" s="45" t="s">
        <v>138</v>
      </c>
      <c r="L116" s="4" t="s">
        <v>462</v>
      </c>
      <c r="M116" s="16" t="s">
        <v>1986</v>
      </c>
      <c r="N116" s="45" t="s">
        <v>138</v>
      </c>
      <c r="O116" s="45" t="s">
        <v>148</v>
      </c>
      <c r="P116" s="9" t="s">
        <v>897</v>
      </c>
      <c r="Q116" s="45" t="s">
        <v>155</v>
      </c>
      <c r="R116" s="37" t="s">
        <v>1994</v>
      </c>
      <c r="S116" s="17">
        <v>601</v>
      </c>
      <c r="T116" s="4"/>
      <c r="U116" s="45" t="s">
        <v>189</v>
      </c>
      <c r="V116" s="4" t="s">
        <v>1996</v>
      </c>
      <c r="W116" s="4">
        <v>1</v>
      </c>
      <c r="X116" s="4" t="s">
        <v>1399</v>
      </c>
      <c r="Y116" s="4">
        <v>41</v>
      </c>
      <c r="Z116" s="4" t="s">
        <v>1425</v>
      </c>
      <c r="AA116" s="4">
        <v>28</v>
      </c>
      <c r="AB116" s="47" t="s">
        <v>138</v>
      </c>
      <c r="AC116" s="4">
        <v>87050</v>
      </c>
      <c r="AO116" s="10" t="s">
        <v>2003</v>
      </c>
      <c r="AP116" s="27"/>
      <c r="AQ116" s="46" t="s">
        <v>2968</v>
      </c>
      <c r="AR116" s="61"/>
      <c r="AS116" s="4" t="s">
        <v>1913</v>
      </c>
      <c r="AT116" s="3">
        <v>43482</v>
      </c>
      <c r="AU116" s="3">
        <v>43214</v>
      </c>
      <c r="AV116" s="11" t="s">
        <v>2301</v>
      </c>
    </row>
    <row r="117" spans="1:48" s="2" customFormat="1" x14ac:dyDescent="0.25">
      <c r="A117" s="2">
        <v>2018</v>
      </c>
      <c r="B117" s="3">
        <v>43374</v>
      </c>
      <c r="C117" s="3">
        <v>43465</v>
      </c>
      <c r="D117" s="45" t="s">
        <v>111</v>
      </c>
      <c r="E117" s="9" t="s">
        <v>1976</v>
      </c>
      <c r="F117" s="4" t="s">
        <v>1977</v>
      </c>
      <c r="G117" s="4" t="s">
        <v>1978</v>
      </c>
      <c r="H117" s="4"/>
      <c r="I117" s="4" t="s">
        <v>461</v>
      </c>
      <c r="J117" s="45" t="s">
        <v>113</v>
      </c>
      <c r="K117" s="45" t="s">
        <v>138</v>
      </c>
      <c r="L117" s="4" t="s">
        <v>462</v>
      </c>
      <c r="M117" s="16" t="s">
        <v>1987</v>
      </c>
      <c r="N117" s="45" t="s">
        <v>138</v>
      </c>
      <c r="O117" s="45" t="s">
        <v>148</v>
      </c>
      <c r="P117" s="9" t="s">
        <v>1991</v>
      </c>
      <c r="Q117" s="45" t="s">
        <v>155</v>
      </c>
      <c r="R117" s="37" t="s">
        <v>1995</v>
      </c>
      <c r="S117" s="17">
        <v>221</v>
      </c>
      <c r="T117" s="4"/>
      <c r="U117" s="47" t="s">
        <v>180</v>
      </c>
      <c r="V117" s="4" t="s">
        <v>1997</v>
      </c>
      <c r="W117" s="4">
        <v>1</v>
      </c>
      <c r="X117" s="4" t="s">
        <v>1399</v>
      </c>
      <c r="Y117" s="4">
        <v>41</v>
      </c>
      <c r="Z117" s="4" t="s">
        <v>1425</v>
      </c>
      <c r="AA117" s="4">
        <v>28</v>
      </c>
      <c r="AB117" s="47" t="s">
        <v>138</v>
      </c>
      <c r="AC117" s="4">
        <v>87030</v>
      </c>
      <c r="AO117" s="10" t="s">
        <v>2004</v>
      </c>
      <c r="AP117" s="27" t="s">
        <v>2008</v>
      </c>
      <c r="AQ117" s="46" t="s">
        <v>2968</v>
      </c>
      <c r="AR117" s="61"/>
      <c r="AS117" s="4" t="s">
        <v>1913</v>
      </c>
      <c r="AT117" s="3">
        <v>43482</v>
      </c>
      <c r="AU117" s="3">
        <v>43214</v>
      </c>
      <c r="AV117" s="11" t="s">
        <v>1914</v>
      </c>
    </row>
    <row r="118" spans="1:48" s="2" customFormat="1" x14ac:dyDescent="0.25">
      <c r="A118" s="2">
        <v>2018</v>
      </c>
      <c r="B118" s="3">
        <v>43374</v>
      </c>
      <c r="C118" s="3">
        <v>43465</v>
      </c>
      <c r="D118" s="45" t="s">
        <v>111</v>
      </c>
      <c r="E118" s="9" t="s">
        <v>1979</v>
      </c>
      <c r="F118" s="4" t="s">
        <v>1980</v>
      </c>
      <c r="G118" s="4" t="s">
        <v>1981</v>
      </c>
      <c r="H118" s="4"/>
      <c r="I118" s="4" t="s">
        <v>461</v>
      </c>
      <c r="J118" s="45" t="s">
        <v>113</v>
      </c>
      <c r="K118" s="45" t="s">
        <v>138</v>
      </c>
      <c r="L118" s="4" t="s">
        <v>462</v>
      </c>
      <c r="M118" s="16" t="s">
        <v>1988</v>
      </c>
      <c r="N118" s="45" t="s">
        <v>138</v>
      </c>
      <c r="O118" s="45" t="s">
        <v>148</v>
      </c>
      <c r="P118" s="9" t="s">
        <v>1992</v>
      </c>
      <c r="Q118" s="45" t="s">
        <v>155</v>
      </c>
      <c r="R118" s="32" t="s">
        <v>1115</v>
      </c>
      <c r="S118" s="4" t="s">
        <v>1040</v>
      </c>
      <c r="T118" s="4"/>
      <c r="U118" s="47" t="s">
        <v>196</v>
      </c>
      <c r="V118" s="4" t="s">
        <v>1998</v>
      </c>
      <c r="W118" s="4">
        <v>1</v>
      </c>
      <c r="X118" s="4" t="s">
        <v>1958</v>
      </c>
      <c r="Y118" s="4">
        <v>37</v>
      </c>
      <c r="Z118" s="4" t="s">
        <v>1958</v>
      </c>
      <c r="AA118" s="4">
        <v>28</v>
      </c>
      <c r="AB118" s="47" t="s">
        <v>138</v>
      </c>
      <c r="AC118" s="4">
        <v>87679</v>
      </c>
      <c r="AO118" s="10" t="s">
        <v>2005</v>
      </c>
      <c r="AP118" s="27" t="s">
        <v>2009</v>
      </c>
      <c r="AQ118" s="46" t="s">
        <v>2968</v>
      </c>
      <c r="AR118" s="61"/>
      <c r="AS118" s="4" t="s">
        <v>1913</v>
      </c>
      <c r="AT118" s="3">
        <v>43482</v>
      </c>
      <c r="AU118" s="3">
        <v>43214</v>
      </c>
      <c r="AV118" s="11" t="s">
        <v>1914</v>
      </c>
    </row>
    <row r="119" spans="1:48" s="2" customFormat="1" x14ac:dyDescent="0.25">
      <c r="A119" s="2">
        <v>2018</v>
      </c>
      <c r="B119" s="3">
        <v>43374</v>
      </c>
      <c r="C119" s="3">
        <v>43465</v>
      </c>
      <c r="D119" s="45" t="s">
        <v>111</v>
      </c>
      <c r="E119" s="9" t="s">
        <v>283</v>
      </c>
      <c r="F119" s="4" t="s">
        <v>423</v>
      </c>
      <c r="G119" s="4" t="s">
        <v>1982</v>
      </c>
      <c r="H119" s="4"/>
      <c r="I119" s="4" t="s">
        <v>461</v>
      </c>
      <c r="J119" s="45" t="s">
        <v>113</v>
      </c>
      <c r="K119" s="45" t="s">
        <v>138</v>
      </c>
      <c r="L119" s="4" t="s">
        <v>462</v>
      </c>
      <c r="M119" s="16" t="s">
        <v>1989</v>
      </c>
      <c r="N119" s="45" t="s">
        <v>138</v>
      </c>
      <c r="O119" s="45" t="s">
        <v>148</v>
      </c>
      <c r="P119" s="9" t="s">
        <v>1993</v>
      </c>
      <c r="Q119" s="45" t="s">
        <v>174</v>
      </c>
      <c r="R119" s="37" t="s">
        <v>1064</v>
      </c>
      <c r="S119" s="4" t="s">
        <v>1040</v>
      </c>
      <c r="T119" s="4"/>
      <c r="U119" s="47" t="s">
        <v>204</v>
      </c>
      <c r="V119" s="4" t="s">
        <v>1279</v>
      </c>
      <c r="W119" s="4">
        <v>1</v>
      </c>
      <c r="X119" s="4" t="s">
        <v>2001</v>
      </c>
      <c r="Y119" s="4">
        <v>18</v>
      </c>
      <c r="Z119" s="4" t="s">
        <v>1999</v>
      </c>
      <c r="AA119" s="4">
        <v>28</v>
      </c>
      <c r="AB119" s="47" t="s">
        <v>138</v>
      </c>
      <c r="AC119" s="4">
        <v>87700</v>
      </c>
      <c r="AO119" s="10" t="s">
        <v>2006</v>
      </c>
      <c r="AP119" s="27" t="s">
        <v>2010</v>
      </c>
      <c r="AQ119" s="46" t="s">
        <v>2968</v>
      </c>
      <c r="AR119" s="61"/>
      <c r="AS119" s="4" t="s">
        <v>1913</v>
      </c>
      <c r="AT119" s="3">
        <v>43482</v>
      </c>
      <c r="AU119" s="3">
        <v>43214</v>
      </c>
      <c r="AV119" s="11" t="s">
        <v>1914</v>
      </c>
    </row>
    <row r="120" spans="1:48" s="2" customFormat="1" x14ac:dyDescent="0.25">
      <c r="A120" s="2">
        <v>2018</v>
      </c>
      <c r="B120" s="3">
        <v>43374</v>
      </c>
      <c r="C120" s="3">
        <v>43465</v>
      </c>
      <c r="D120" s="45" t="s">
        <v>111</v>
      </c>
      <c r="E120" s="9" t="s">
        <v>1983</v>
      </c>
      <c r="F120" s="4" t="s">
        <v>1984</v>
      </c>
      <c r="G120" s="4" t="s">
        <v>1985</v>
      </c>
      <c r="H120" s="4"/>
      <c r="I120" s="4" t="s">
        <v>461</v>
      </c>
      <c r="J120" s="45" t="s">
        <v>113</v>
      </c>
      <c r="K120" s="45" t="s">
        <v>138</v>
      </c>
      <c r="L120" s="4" t="s">
        <v>462</v>
      </c>
      <c r="M120" s="16" t="s">
        <v>1990</v>
      </c>
      <c r="N120" s="45" t="s">
        <v>138</v>
      </c>
      <c r="O120" s="45" t="s">
        <v>148</v>
      </c>
      <c r="P120" s="9" t="s">
        <v>1993</v>
      </c>
      <c r="Q120" s="45" t="s">
        <v>174</v>
      </c>
      <c r="R120" s="37" t="s">
        <v>136</v>
      </c>
      <c r="S120" s="17">
        <v>1110</v>
      </c>
      <c r="T120" s="4"/>
      <c r="U120" s="47" t="s">
        <v>204</v>
      </c>
      <c r="V120" s="4" t="s">
        <v>1279</v>
      </c>
      <c r="W120" s="4">
        <v>1</v>
      </c>
      <c r="X120" s="4" t="s">
        <v>2002</v>
      </c>
      <c r="Y120" s="4">
        <v>15</v>
      </c>
      <c r="Z120" s="4" t="s">
        <v>2000</v>
      </c>
      <c r="AA120" s="4">
        <v>28</v>
      </c>
      <c r="AB120" s="47" t="s">
        <v>138</v>
      </c>
      <c r="AC120" s="4">
        <v>88400</v>
      </c>
      <c r="AO120" s="10" t="s">
        <v>2007</v>
      </c>
      <c r="AP120" s="27" t="s">
        <v>2011</v>
      </c>
      <c r="AQ120" s="46" t="s">
        <v>2968</v>
      </c>
      <c r="AR120" s="61"/>
      <c r="AS120" s="4" t="s">
        <v>1913</v>
      </c>
      <c r="AT120" s="3">
        <v>43482</v>
      </c>
      <c r="AU120" s="3">
        <v>43214</v>
      </c>
      <c r="AV120" s="11" t="s">
        <v>1914</v>
      </c>
    </row>
    <row r="121" spans="1:48" s="54" customFormat="1" x14ac:dyDescent="0.25">
      <c r="A121" s="54">
        <v>2018</v>
      </c>
      <c r="B121" s="3">
        <v>43374</v>
      </c>
      <c r="C121" s="3">
        <v>43465</v>
      </c>
      <c r="D121" s="54" t="s">
        <v>112</v>
      </c>
      <c r="E121" s="9"/>
      <c r="F121" s="4"/>
      <c r="G121" s="4"/>
      <c r="H121" s="4" t="s">
        <v>2488</v>
      </c>
      <c r="I121" s="12" t="s">
        <v>478</v>
      </c>
      <c r="J121" s="54" t="s">
        <v>113</v>
      </c>
      <c r="K121" s="54" t="s">
        <v>145</v>
      </c>
      <c r="L121" s="4" t="s">
        <v>462</v>
      </c>
      <c r="M121" s="16" t="s">
        <v>2491</v>
      </c>
      <c r="N121" s="54" t="s">
        <v>145</v>
      </c>
      <c r="O121" s="54" t="s">
        <v>148</v>
      </c>
      <c r="P121" s="9" t="s">
        <v>2495</v>
      </c>
      <c r="Q121" s="54" t="s">
        <v>155</v>
      </c>
      <c r="R121" s="37" t="s">
        <v>2498</v>
      </c>
      <c r="S121" s="17">
        <v>29</v>
      </c>
      <c r="T121" s="4"/>
      <c r="U121" s="54" t="s">
        <v>180</v>
      </c>
      <c r="V121" s="4" t="s">
        <v>2502</v>
      </c>
      <c r="W121" s="4">
        <v>1</v>
      </c>
      <c r="X121" s="4" t="s">
        <v>1402</v>
      </c>
      <c r="Y121" s="4">
        <v>16</v>
      </c>
      <c r="Z121" s="4" t="s">
        <v>1402</v>
      </c>
      <c r="AA121" s="4">
        <v>9</v>
      </c>
      <c r="AB121" s="54" t="s">
        <v>145</v>
      </c>
      <c r="AC121" s="4">
        <v>11520</v>
      </c>
      <c r="AH121" s="55" t="s">
        <v>2767</v>
      </c>
      <c r="AI121" s="58" t="s">
        <v>2768</v>
      </c>
      <c r="AJ121" s="58" t="s">
        <v>2769</v>
      </c>
      <c r="AK121" s="10" t="s">
        <v>2505</v>
      </c>
      <c r="AL121" s="27" t="s">
        <v>2509</v>
      </c>
      <c r="AM121" s="59" t="s">
        <v>2873</v>
      </c>
      <c r="AO121" s="10" t="s">
        <v>2505</v>
      </c>
      <c r="AP121" s="27" t="s">
        <v>2509</v>
      </c>
      <c r="AQ121" s="46" t="s">
        <v>2968</v>
      </c>
      <c r="AR121" s="61"/>
      <c r="AS121" s="4" t="s">
        <v>1913</v>
      </c>
      <c r="AT121" s="3">
        <v>43482</v>
      </c>
      <c r="AU121" s="3">
        <v>43297</v>
      </c>
      <c r="AV121" s="11" t="s">
        <v>2711</v>
      </c>
    </row>
    <row r="122" spans="1:48" s="54" customFormat="1" x14ac:dyDescent="0.25">
      <c r="A122" s="54">
        <v>2018</v>
      </c>
      <c r="B122" s="3">
        <v>43374</v>
      </c>
      <c r="C122" s="3">
        <v>43465</v>
      </c>
      <c r="D122" s="54" t="s">
        <v>111</v>
      </c>
      <c r="E122" s="9" t="s">
        <v>2486</v>
      </c>
      <c r="F122" s="4" t="s">
        <v>2487</v>
      </c>
      <c r="G122" s="4" t="s">
        <v>351</v>
      </c>
      <c r="H122" s="4"/>
      <c r="I122" s="4" t="s">
        <v>461</v>
      </c>
      <c r="J122" s="54" t="s">
        <v>113</v>
      </c>
      <c r="K122" s="54" t="s">
        <v>138</v>
      </c>
      <c r="L122" s="4" t="s">
        <v>462</v>
      </c>
      <c r="M122" s="16" t="s">
        <v>2492</v>
      </c>
      <c r="N122" s="54" t="s">
        <v>138</v>
      </c>
      <c r="O122" s="54" t="s">
        <v>148</v>
      </c>
      <c r="P122" s="9" t="s">
        <v>2496</v>
      </c>
      <c r="Q122" s="54" t="s">
        <v>155</v>
      </c>
      <c r="R122" s="37" t="s">
        <v>2499</v>
      </c>
      <c r="S122" s="17">
        <v>203</v>
      </c>
      <c r="T122" s="4"/>
      <c r="U122" s="54" t="s">
        <v>204</v>
      </c>
      <c r="V122" s="4" t="s">
        <v>1279</v>
      </c>
      <c r="W122" s="4">
        <v>1</v>
      </c>
      <c r="X122" s="4" t="s">
        <v>1409</v>
      </c>
      <c r="Y122" s="4">
        <v>38</v>
      </c>
      <c r="Z122" s="4" t="s">
        <v>1430</v>
      </c>
      <c r="AA122" s="4">
        <v>28</v>
      </c>
      <c r="AB122" s="54" t="s">
        <v>138</v>
      </c>
      <c r="AC122" s="4">
        <v>89000</v>
      </c>
      <c r="AO122" s="10" t="s">
        <v>2506</v>
      </c>
      <c r="AP122" s="27" t="s">
        <v>2510</v>
      </c>
      <c r="AQ122" s="46" t="s">
        <v>2968</v>
      </c>
      <c r="AR122" s="61"/>
      <c r="AS122" s="4" t="s">
        <v>1913</v>
      </c>
      <c r="AT122" s="3">
        <v>43482</v>
      </c>
      <c r="AU122" s="3">
        <v>43297</v>
      </c>
      <c r="AV122" s="11" t="s">
        <v>1914</v>
      </c>
    </row>
    <row r="123" spans="1:48" s="54" customFormat="1" x14ac:dyDescent="0.25">
      <c r="A123" s="54">
        <v>2018</v>
      </c>
      <c r="B123" s="3">
        <v>43374</v>
      </c>
      <c r="C123" s="3">
        <v>43465</v>
      </c>
      <c r="D123" s="54" t="s">
        <v>112</v>
      </c>
      <c r="E123" s="9"/>
      <c r="F123" s="4"/>
      <c r="G123" s="4"/>
      <c r="H123" s="4" t="s">
        <v>2489</v>
      </c>
      <c r="I123" s="12" t="s">
        <v>478</v>
      </c>
      <c r="J123" s="54" t="s">
        <v>113</v>
      </c>
      <c r="K123" s="54" t="s">
        <v>143</v>
      </c>
      <c r="L123" s="4" t="s">
        <v>462</v>
      </c>
      <c r="M123" s="16" t="s">
        <v>2493</v>
      </c>
      <c r="N123" s="54" t="s">
        <v>143</v>
      </c>
      <c r="O123" s="54" t="s">
        <v>148</v>
      </c>
      <c r="P123" s="9" t="s">
        <v>2495</v>
      </c>
      <c r="Q123" s="54" t="s">
        <v>155</v>
      </c>
      <c r="R123" s="37" t="s">
        <v>2500</v>
      </c>
      <c r="S123" s="17">
        <v>207</v>
      </c>
      <c r="T123" s="4"/>
      <c r="U123" s="54" t="s">
        <v>180</v>
      </c>
      <c r="V123" s="4" t="s">
        <v>2503</v>
      </c>
      <c r="W123" s="4">
        <v>1</v>
      </c>
      <c r="X123" s="4" t="s">
        <v>1403</v>
      </c>
      <c r="Y123" s="4">
        <v>39</v>
      </c>
      <c r="Z123" s="4" t="s">
        <v>1417</v>
      </c>
      <c r="AA123" s="4">
        <v>19</v>
      </c>
      <c r="AB123" s="54" t="s">
        <v>143</v>
      </c>
      <c r="AC123" s="4">
        <v>64620</v>
      </c>
      <c r="AH123" s="55" t="s">
        <v>2770</v>
      </c>
      <c r="AI123" s="58" t="s">
        <v>2759</v>
      </c>
      <c r="AJ123" s="58" t="s">
        <v>2771</v>
      </c>
      <c r="AK123" s="10" t="s">
        <v>2507</v>
      </c>
      <c r="AL123" s="27" t="s">
        <v>2511</v>
      </c>
      <c r="AM123" s="59" t="s">
        <v>2873</v>
      </c>
      <c r="AO123" s="10" t="s">
        <v>2507</v>
      </c>
      <c r="AP123" s="27" t="s">
        <v>2511</v>
      </c>
      <c r="AQ123" s="46" t="s">
        <v>2968</v>
      </c>
      <c r="AR123" s="61"/>
      <c r="AS123" s="4" t="s">
        <v>1913</v>
      </c>
      <c r="AT123" s="3">
        <v>43482</v>
      </c>
      <c r="AU123" s="3">
        <v>43297</v>
      </c>
      <c r="AV123" s="11" t="s">
        <v>2711</v>
      </c>
    </row>
    <row r="124" spans="1:48" s="54" customFormat="1" x14ac:dyDescent="0.25">
      <c r="A124" s="54">
        <v>2018</v>
      </c>
      <c r="B124" s="3">
        <v>43374</v>
      </c>
      <c r="C124" s="3">
        <v>43465</v>
      </c>
      <c r="D124" s="54" t="s">
        <v>112</v>
      </c>
      <c r="E124" s="9"/>
      <c r="F124" s="4"/>
      <c r="G124" s="4"/>
      <c r="H124" s="4" t="s">
        <v>2490</v>
      </c>
      <c r="I124" s="12" t="s">
        <v>478</v>
      </c>
      <c r="J124" s="54" t="s">
        <v>113</v>
      </c>
      <c r="K124" s="54" t="s">
        <v>122</v>
      </c>
      <c r="L124" s="4" t="s">
        <v>462</v>
      </c>
      <c r="M124" s="16" t="s">
        <v>2494</v>
      </c>
      <c r="N124" s="54" t="s">
        <v>122</v>
      </c>
      <c r="O124" s="54" t="s">
        <v>148</v>
      </c>
      <c r="P124" s="9" t="s">
        <v>2497</v>
      </c>
      <c r="Q124" s="54" t="s">
        <v>174</v>
      </c>
      <c r="R124" s="37" t="s">
        <v>493</v>
      </c>
      <c r="S124" s="17">
        <v>855</v>
      </c>
      <c r="T124" s="4" t="s">
        <v>2501</v>
      </c>
      <c r="U124" s="54" t="s">
        <v>195</v>
      </c>
      <c r="V124" s="4" t="s">
        <v>2504</v>
      </c>
      <c r="W124" s="4">
        <v>1</v>
      </c>
      <c r="X124" s="4" t="s">
        <v>1423</v>
      </c>
      <c r="Y124" s="4">
        <v>28</v>
      </c>
      <c r="Z124" s="4" t="s">
        <v>1423</v>
      </c>
      <c r="AA124" s="4">
        <v>24</v>
      </c>
      <c r="AB124" s="54" t="s">
        <v>122</v>
      </c>
      <c r="AC124" s="4">
        <v>78395</v>
      </c>
      <c r="AH124" s="55" t="s">
        <v>2890</v>
      </c>
      <c r="AI124" s="60" t="s">
        <v>2891</v>
      </c>
      <c r="AJ124" s="60" t="s">
        <v>2892</v>
      </c>
      <c r="AO124" s="10" t="s">
        <v>2508</v>
      </c>
      <c r="AP124" s="27" t="s">
        <v>2512</v>
      </c>
      <c r="AQ124" s="46" t="s">
        <v>2968</v>
      </c>
      <c r="AR124" s="61"/>
      <c r="AS124" s="4" t="s">
        <v>1913</v>
      </c>
      <c r="AT124" s="3">
        <v>43482</v>
      </c>
      <c r="AU124" s="3">
        <v>43297</v>
      </c>
      <c r="AV124" s="11" t="s">
        <v>1914</v>
      </c>
    </row>
    <row r="125" spans="1:48" s="60" customFormat="1" x14ac:dyDescent="0.25">
      <c r="A125" s="60">
        <v>2018</v>
      </c>
      <c r="B125" s="3">
        <v>43374</v>
      </c>
      <c r="C125" s="3">
        <v>43465</v>
      </c>
      <c r="D125" s="60" t="s">
        <v>112</v>
      </c>
      <c r="E125" s="9"/>
      <c r="F125" s="4"/>
      <c r="G125" s="4"/>
      <c r="H125" s="4" t="s">
        <v>2874</v>
      </c>
      <c r="I125" s="12" t="s">
        <v>478</v>
      </c>
      <c r="J125" s="60" t="s">
        <v>113</v>
      </c>
      <c r="K125" s="60" t="s">
        <v>119</v>
      </c>
      <c r="L125" s="4" t="s">
        <v>462</v>
      </c>
      <c r="M125" s="16" t="s">
        <v>2883</v>
      </c>
      <c r="N125" s="60" t="s">
        <v>119</v>
      </c>
      <c r="O125" s="60" t="s">
        <v>148</v>
      </c>
      <c r="P125" s="9" t="s">
        <v>2885</v>
      </c>
      <c r="Q125" s="60" t="s">
        <v>174</v>
      </c>
      <c r="R125" s="37" t="s">
        <v>2886</v>
      </c>
      <c r="S125" s="17">
        <v>1001</v>
      </c>
      <c r="T125" s="4"/>
      <c r="U125" s="60" t="s">
        <v>189</v>
      </c>
      <c r="V125" s="4" t="s">
        <v>1283</v>
      </c>
      <c r="W125" s="4">
        <v>1</v>
      </c>
      <c r="X125" s="4" t="s">
        <v>2656</v>
      </c>
      <c r="Y125" s="4">
        <v>11</v>
      </c>
      <c r="Z125" s="4" t="s">
        <v>2656</v>
      </c>
      <c r="AA125" s="4">
        <v>20</v>
      </c>
      <c r="AB125" s="60" t="s">
        <v>119</v>
      </c>
      <c r="AC125" s="4">
        <v>37490</v>
      </c>
      <c r="AO125" s="10" t="s">
        <v>2893</v>
      </c>
      <c r="AP125" s="27" t="s">
        <v>2894</v>
      </c>
      <c r="AQ125" s="46" t="s">
        <v>2968</v>
      </c>
      <c r="AR125" s="61"/>
      <c r="AS125" s="4" t="s">
        <v>1913</v>
      </c>
      <c r="AT125" s="3">
        <v>43482</v>
      </c>
      <c r="AU125" s="3">
        <v>43382</v>
      </c>
      <c r="AV125" s="11" t="s">
        <v>1914</v>
      </c>
    </row>
    <row r="126" spans="1:48" s="60" customFormat="1" x14ac:dyDescent="0.25">
      <c r="A126" s="60">
        <v>2018</v>
      </c>
      <c r="B126" s="3">
        <v>43374</v>
      </c>
      <c r="C126" s="3">
        <v>43465</v>
      </c>
      <c r="D126" s="60" t="s">
        <v>111</v>
      </c>
      <c r="E126" s="9" t="s">
        <v>1973</v>
      </c>
      <c r="F126" s="4" t="s">
        <v>2875</v>
      </c>
      <c r="G126" s="4" t="s">
        <v>2876</v>
      </c>
      <c r="H126" s="4"/>
      <c r="I126" s="4" t="s">
        <v>461</v>
      </c>
      <c r="J126" s="60" t="s">
        <v>113</v>
      </c>
      <c r="K126" s="60" t="s">
        <v>138</v>
      </c>
      <c r="L126" s="4" t="s">
        <v>462</v>
      </c>
      <c r="M126" s="16" t="s">
        <v>2884</v>
      </c>
      <c r="N126" s="60" t="s">
        <v>138</v>
      </c>
      <c r="O126" s="60" t="s">
        <v>148</v>
      </c>
      <c r="P126" s="9" t="s">
        <v>2665</v>
      </c>
      <c r="Q126" s="60" t="s">
        <v>155</v>
      </c>
      <c r="R126" s="37" t="s">
        <v>2887</v>
      </c>
      <c r="S126" s="17">
        <v>774</v>
      </c>
      <c r="T126" s="4" t="s">
        <v>2888</v>
      </c>
      <c r="U126" s="60" t="s">
        <v>189</v>
      </c>
      <c r="V126" s="4" t="s">
        <v>2889</v>
      </c>
      <c r="W126" s="4">
        <v>1</v>
      </c>
      <c r="X126" s="4" t="s">
        <v>1399</v>
      </c>
      <c r="Y126" s="4">
        <v>41</v>
      </c>
      <c r="Z126" s="4" t="s">
        <v>1425</v>
      </c>
      <c r="AA126" s="4">
        <v>28</v>
      </c>
      <c r="AB126" s="60" t="s">
        <v>138</v>
      </c>
      <c r="AC126" s="4">
        <v>87078</v>
      </c>
      <c r="AO126" s="10" t="s">
        <v>2895</v>
      </c>
      <c r="AP126" s="27" t="s">
        <v>2896</v>
      </c>
      <c r="AQ126" s="46" t="s">
        <v>2968</v>
      </c>
      <c r="AR126" s="61"/>
      <c r="AS126" s="4" t="s">
        <v>1913</v>
      </c>
      <c r="AT126" s="3">
        <v>43482</v>
      </c>
      <c r="AU126" s="3">
        <v>43382</v>
      </c>
      <c r="AV126" s="11" t="s">
        <v>1914</v>
      </c>
    </row>
    <row r="127" spans="1:48" x14ac:dyDescent="0.25">
      <c r="A127">
        <v>2018</v>
      </c>
      <c r="B127" s="3">
        <v>43374</v>
      </c>
      <c r="C127" s="3">
        <v>43465</v>
      </c>
      <c r="D127" s="45" t="s">
        <v>112</v>
      </c>
      <c r="E127" s="4"/>
      <c r="F127" s="4"/>
      <c r="G127" s="4"/>
      <c r="H127" s="5" t="s">
        <v>523</v>
      </c>
      <c r="I127" s="4" t="s">
        <v>464</v>
      </c>
      <c r="J127" s="45" t="s">
        <v>113</v>
      </c>
      <c r="K127" s="45" t="s">
        <v>138</v>
      </c>
      <c r="L127" s="4" t="s">
        <v>462</v>
      </c>
      <c r="M127" s="16" t="s">
        <v>699</v>
      </c>
      <c r="N127" s="45" t="s">
        <v>138</v>
      </c>
      <c r="O127" s="45" t="s">
        <v>148</v>
      </c>
      <c r="P127" s="5" t="s">
        <v>928</v>
      </c>
      <c r="Q127" s="45" t="s">
        <v>163</v>
      </c>
      <c r="R127" s="32" t="s">
        <v>1088</v>
      </c>
      <c r="S127" s="17">
        <v>1622</v>
      </c>
      <c r="T127" s="4"/>
      <c r="U127" s="45" t="s">
        <v>189</v>
      </c>
      <c r="V127" s="4" t="s">
        <v>1322</v>
      </c>
      <c r="W127" s="4">
        <v>1</v>
      </c>
      <c r="X127" s="4" t="s">
        <v>1399</v>
      </c>
      <c r="Y127" s="4">
        <v>41</v>
      </c>
      <c r="Z127" s="4" t="s">
        <v>1425</v>
      </c>
      <c r="AA127" s="4">
        <v>28</v>
      </c>
      <c r="AB127" s="47" t="s">
        <v>138</v>
      </c>
      <c r="AC127" s="4">
        <v>87050</v>
      </c>
      <c r="AH127" s="55" t="s">
        <v>2772</v>
      </c>
      <c r="AI127" s="58" t="s">
        <v>2774</v>
      </c>
      <c r="AJ127" s="58" t="s">
        <v>2773</v>
      </c>
      <c r="AK127" s="7" t="s">
        <v>1592</v>
      </c>
      <c r="AL127" s="25" t="s">
        <v>1593</v>
      </c>
      <c r="AM127" s="59" t="s">
        <v>2873</v>
      </c>
      <c r="AO127" s="7" t="s">
        <v>1592</v>
      </c>
      <c r="AP127" s="25" t="s">
        <v>1593</v>
      </c>
      <c r="AQ127" s="46" t="s">
        <v>2968</v>
      </c>
      <c r="AR127" s="61"/>
      <c r="AS127" s="4" t="s">
        <v>1913</v>
      </c>
      <c r="AT127" s="3">
        <v>43482</v>
      </c>
      <c r="AU127" s="3">
        <v>43297</v>
      </c>
      <c r="AV127" s="11" t="s">
        <v>2711</v>
      </c>
    </row>
    <row r="128" spans="1:48" x14ac:dyDescent="0.25">
      <c r="A128">
        <v>2018</v>
      </c>
      <c r="B128" s="3">
        <v>43374</v>
      </c>
      <c r="C128" s="3">
        <v>43465</v>
      </c>
      <c r="D128" s="45" t="s">
        <v>112</v>
      </c>
      <c r="E128" s="4"/>
      <c r="F128" s="4"/>
      <c r="G128" s="4"/>
      <c r="H128" s="5" t="s">
        <v>524</v>
      </c>
      <c r="I128" s="4" t="s">
        <v>464</v>
      </c>
      <c r="J128" s="45" t="s">
        <v>113</v>
      </c>
      <c r="K128" s="45" t="s">
        <v>138</v>
      </c>
      <c r="L128" s="4" t="s">
        <v>462</v>
      </c>
      <c r="M128" s="16" t="s">
        <v>700</v>
      </c>
      <c r="N128" s="45" t="s">
        <v>138</v>
      </c>
      <c r="O128" s="45" t="s">
        <v>148</v>
      </c>
      <c r="P128" s="5" t="s">
        <v>929</v>
      </c>
      <c r="Q128" s="45" t="s">
        <v>155</v>
      </c>
      <c r="R128" s="32" t="s">
        <v>1124</v>
      </c>
      <c r="S128" s="4" t="s">
        <v>1125</v>
      </c>
      <c r="T128" s="4"/>
      <c r="U128" s="47" t="s">
        <v>204</v>
      </c>
      <c r="V128" s="4" t="s">
        <v>1279</v>
      </c>
      <c r="W128" s="4">
        <v>1</v>
      </c>
      <c r="X128" s="4" t="s">
        <v>1399</v>
      </c>
      <c r="Y128" s="4">
        <v>41</v>
      </c>
      <c r="Z128" s="4" t="s">
        <v>1425</v>
      </c>
      <c r="AA128" s="4">
        <v>28</v>
      </c>
      <c r="AB128" s="47" t="s">
        <v>138</v>
      </c>
      <c r="AC128" s="4">
        <v>87000</v>
      </c>
      <c r="AO128" s="7" t="s">
        <v>1594</v>
      </c>
      <c r="AP128" s="25" t="s">
        <v>1595</v>
      </c>
      <c r="AQ128" s="46" t="s">
        <v>2968</v>
      </c>
      <c r="AR128" s="61"/>
      <c r="AS128" s="4" t="s">
        <v>1913</v>
      </c>
      <c r="AT128" s="3">
        <v>43482</v>
      </c>
      <c r="AU128" s="3">
        <v>43214</v>
      </c>
      <c r="AV128" s="11" t="s">
        <v>1914</v>
      </c>
    </row>
    <row r="129" spans="1:48" x14ac:dyDescent="0.25">
      <c r="A129">
        <v>2018</v>
      </c>
      <c r="B129" s="3">
        <v>43374</v>
      </c>
      <c r="C129" s="3">
        <v>43465</v>
      </c>
      <c r="D129" s="45" t="s">
        <v>112</v>
      </c>
      <c r="E129" s="4"/>
      <c r="F129" s="4"/>
      <c r="G129" s="4"/>
      <c r="H129" s="5" t="s">
        <v>525</v>
      </c>
      <c r="I129" s="4" t="s">
        <v>464</v>
      </c>
      <c r="J129" s="45" t="s">
        <v>113</v>
      </c>
      <c r="K129" s="45" t="s">
        <v>138</v>
      </c>
      <c r="L129" s="4" t="s">
        <v>462</v>
      </c>
      <c r="M129" s="16" t="s">
        <v>701</v>
      </c>
      <c r="N129" s="45" t="s">
        <v>138</v>
      </c>
      <c r="O129" s="45" t="s">
        <v>148</v>
      </c>
      <c r="P129" s="5" t="s">
        <v>870</v>
      </c>
      <c r="Q129" s="45" t="s">
        <v>155</v>
      </c>
      <c r="R129" s="32" t="s">
        <v>1126</v>
      </c>
      <c r="S129" s="17">
        <v>1342</v>
      </c>
      <c r="T129" s="4"/>
      <c r="U129" s="45" t="s">
        <v>189</v>
      </c>
      <c r="V129" s="4" t="s">
        <v>1301</v>
      </c>
      <c r="W129" s="4">
        <v>1</v>
      </c>
      <c r="X129" s="4" t="s">
        <v>1399</v>
      </c>
      <c r="Y129" s="4">
        <v>41</v>
      </c>
      <c r="Z129" s="4" t="s">
        <v>1425</v>
      </c>
      <c r="AA129" s="4">
        <v>28</v>
      </c>
      <c r="AB129" s="47" t="s">
        <v>138</v>
      </c>
      <c r="AC129" s="4">
        <v>87050</v>
      </c>
      <c r="AO129" s="7" t="s">
        <v>1596</v>
      </c>
      <c r="AP129" s="25" t="s">
        <v>1597</v>
      </c>
      <c r="AQ129" s="46" t="s">
        <v>2968</v>
      </c>
      <c r="AR129" s="61"/>
      <c r="AS129" s="4" t="s">
        <v>1913</v>
      </c>
      <c r="AT129" s="3">
        <v>43482</v>
      </c>
      <c r="AU129" s="3">
        <v>43214</v>
      </c>
      <c r="AV129" s="11" t="s">
        <v>1914</v>
      </c>
    </row>
    <row r="130" spans="1:48" x14ac:dyDescent="0.25">
      <c r="A130">
        <v>2018</v>
      </c>
      <c r="B130" s="3">
        <v>43374</v>
      </c>
      <c r="C130" s="3">
        <v>43465</v>
      </c>
      <c r="D130" s="45" t="s">
        <v>112</v>
      </c>
      <c r="E130" s="4"/>
      <c r="F130" s="4"/>
      <c r="G130" s="4"/>
      <c r="H130" s="5" t="s">
        <v>526</v>
      </c>
      <c r="I130" s="4" t="s">
        <v>464</v>
      </c>
      <c r="J130" s="45" t="s">
        <v>113</v>
      </c>
      <c r="K130" s="45" t="s">
        <v>143</v>
      </c>
      <c r="L130" s="4" t="s">
        <v>462</v>
      </c>
      <c r="M130" s="16" t="s">
        <v>702</v>
      </c>
      <c r="N130" s="45" t="s">
        <v>143</v>
      </c>
      <c r="O130" s="45" t="s">
        <v>148</v>
      </c>
      <c r="P130" s="5" t="s">
        <v>930</v>
      </c>
      <c r="Q130" s="45" t="s">
        <v>155</v>
      </c>
      <c r="R130" s="32" t="s">
        <v>1127</v>
      </c>
      <c r="S130" s="17">
        <v>2313</v>
      </c>
      <c r="T130" s="4"/>
      <c r="U130" s="47" t="s">
        <v>180</v>
      </c>
      <c r="V130" s="4" t="s">
        <v>1323</v>
      </c>
      <c r="W130" s="4">
        <v>1</v>
      </c>
      <c r="X130" s="4" t="s">
        <v>1403</v>
      </c>
      <c r="Y130" s="4">
        <v>39</v>
      </c>
      <c r="Z130" s="4" t="s">
        <v>1417</v>
      </c>
      <c r="AA130" s="4">
        <v>19</v>
      </c>
      <c r="AB130" s="47" t="s">
        <v>143</v>
      </c>
      <c r="AC130" s="4">
        <v>64760</v>
      </c>
      <c r="AH130" s="55" t="s">
        <v>2775</v>
      </c>
      <c r="AI130" s="58" t="s">
        <v>2765</v>
      </c>
      <c r="AJ130" s="58" t="s">
        <v>2776</v>
      </c>
      <c r="AK130" s="7" t="s">
        <v>1598</v>
      </c>
      <c r="AL130" s="25" t="s">
        <v>1599</v>
      </c>
      <c r="AM130" s="59" t="s">
        <v>2873</v>
      </c>
      <c r="AO130" s="7" t="s">
        <v>1598</v>
      </c>
      <c r="AP130" s="25" t="s">
        <v>1599</v>
      </c>
      <c r="AQ130" s="46" t="s">
        <v>2968</v>
      </c>
      <c r="AR130" s="61"/>
      <c r="AS130" s="4" t="s">
        <v>1913</v>
      </c>
      <c r="AT130" s="3">
        <v>43482</v>
      </c>
      <c r="AU130" s="3">
        <v>43297</v>
      </c>
      <c r="AV130" s="11" t="s">
        <v>2711</v>
      </c>
    </row>
    <row r="131" spans="1:48" x14ac:dyDescent="0.25">
      <c r="A131">
        <v>2018</v>
      </c>
      <c r="B131" s="3">
        <v>43374</v>
      </c>
      <c r="C131" s="3">
        <v>43465</v>
      </c>
      <c r="D131" s="45" t="s">
        <v>111</v>
      </c>
      <c r="E131" s="5" t="s">
        <v>299</v>
      </c>
      <c r="F131" s="4" t="s">
        <v>300</v>
      </c>
      <c r="G131" s="4" t="s">
        <v>301</v>
      </c>
      <c r="H131" s="4"/>
      <c r="I131" s="4" t="s">
        <v>461</v>
      </c>
      <c r="J131" s="45" t="s">
        <v>113</v>
      </c>
      <c r="K131" s="45" t="s">
        <v>138</v>
      </c>
      <c r="L131" s="4" t="s">
        <v>462</v>
      </c>
      <c r="M131" s="16" t="s">
        <v>703</v>
      </c>
      <c r="N131" s="45" t="s">
        <v>138</v>
      </c>
      <c r="O131" s="45" t="s">
        <v>148</v>
      </c>
      <c r="P131" s="5" t="s">
        <v>931</v>
      </c>
      <c r="Q131" s="45" t="s">
        <v>155</v>
      </c>
      <c r="R131" s="32" t="s">
        <v>1124</v>
      </c>
      <c r="S131" s="4" t="s">
        <v>1128</v>
      </c>
      <c r="T131" s="4"/>
      <c r="U131" s="47" t="s">
        <v>204</v>
      </c>
      <c r="V131" s="4" t="s">
        <v>1284</v>
      </c>
      <c r="W131" s="4">
        <v>1</v>
      </c>
      <c r="X131" s="4" t="s">
        <v>1399</v>
      </c>
      <c r="Y131" s="4">
        <v>41</v>
      </c>
      <c r="Z131" s="4" t="s">
        <v>1425</v>
      </c>
      <c r="AA131" s="4">
        <v>28</v>
      </c>
      <c r="AB131" s="47" t="s">
        <v>138</v>
      </c>
      <c r="AC131" s="4">
        <v>87000</v>
      </c>
      <c r="AO131" s="7" t="s">
        <v>1600</v>
      </c>
      <c r="AP131" s="25" t="s">
        <v>1601</v>
      </c>
      <c r="AQ131" s="46" t="s">
        <v>2968</v>
      </c>
      <c r="AR131" s="61"/>
      <c r="AS131" s="4" t="s">
        <v>1913</v>
      </c>
      <c r="AT131" s="3">
        <v>43482</v>
      </c>
      <c r="AU131" s="3">
        <v>43214</v>
      </c>
      <c r="AV131" s="11" t="s">
        <v>1914</v>
      </c>
    </row>
    <row r="132" spans="1:48" x14ac:dyDescent="0.25">
      <c r="A132">
        <v>2018</v>
      </c>
      <c r="B132" s="3">
        <v>43374</v>
      </c>
      <c r="C132" s="3">
        <v>43465</v>
      </c>
      <c r="D132" s="45" t="s">
        <v>111</v>
      </c>
      <c r="E132" s="5" t="s">
        <v>302</v>
      </c>
      <c r="F132" s="4" t="s">
        <v>303</v>
      </c>
      <c r="G132" s="4" t="s">
        <v>304</v>
      </c>
      <c r="H132" s="4"/>
      <c r="I132" s="4" t="s">
        <v>461</v>
      </c>
      <c r="J132" s="45" t="s">
        <v>113</v>
      </c>
      <c r="K132" s="45" t="s">
        <v>138</v>
      </c>
      <c r="L132" s="4" t="s">
        <v>462</v>
      </c>
      <c r="M132" s="16" t="s">
        <v>704</v>
      </c>
      <c r="N132" s="45" t="s">
        <v>138</v>
      </c>
      <c r="O132" s="45" t="s">
        <v>148</v>
      </c>
      <c r="P132" s="5" t="s">
        <v>932</v>
      </c>
      <c r="Q132" s="45" t="s">
        <v>155</v>
      </c>
      <c r="R132" s="32" t="s">
        <v>1129</v>
      </c>
      <c r="S132" s="4" t="s">
        <v>1130</v>
      </c>
      <c r="T132" s="4"/>
      <c r="U132" s="47" t="s">
        <v>204</v>
      </c>
      <c r="V132" s="4" t="s">
        <v>1284</v>
      </c>
      <c r="W132" s="4">
        <v>1</v>
      </c>
      <c r="X132" s="4" t="s">
        <v>1399</v>
      </c>
      <c r="Y132" s="4">
        <v>41</v>
      </c>
      <c r="Z132" s="4" t="s">
        <v>1425</v>
      </c>
      <c r="AA132" s="4">
        <v>28</v>
      </c>
      <c r="AB132" s="47" t="s">
        <v>138</v>
      </c>
      <c r="AC132" s="4">
        <v>87000</v>
      </c>
      <c r="AO132" s="7" t="s">
        <v>1602</v>
      </c>
      <c r="AP132" s="25" t="s">
        <v>1603</v>
      </c>
      <c r="AQ132" s="46" t="s">
        <v>2968</v>
      </c>
      <c r="AR132" s="61"/>
      <c r="AS132" s="4" t="s">
        <v>1913</v>
      </c>
      <c r="AT132" s="3">
        <v>43482</v>
      </c>
      <c r="AU132" s="3">
        <v>43214</v>
      </c>
      <c r="AV132" s="11" t="s">
        <v>1914</v>
      </c>
    </row>
    <row r="133" spans="1:48" x14ac:dyDescent="0.25">
      <c r="A133">
        <v>2018</v>
      </c>
      <c r="B133" s="3">
        <v>43374</v>
      </c>
      <c r="C133" s="3">
        <v>43465</v>
      </c>
      <c r="D133" s="45" t="s">
        <v>111</v>
      </c>
      <c r="E133" s="5" t="s">
        <v>305</v>
      </c>
      <c r="F133" s="4" t="s">
        <v>306</v>
      </c>
      <c r="G133" s="4" t="s">
        <v>217</v>
      </c>
      <c r="H133" s="4"/>
      <c r="I133" s="4" t="s">
        <v>461</v>
      </c>
      <c r="J133" s="45" t="s">
        <v>113</v>
      </c>
      <c r="K133" s="45" t="s">
        <v>138</v>
      </c>
      <c r="L133" s="4" t="s">
        <v>462</v>
      </c>
      <c r="M133" s="16" t="s">
        <v>705</v>
      </c>
      <c r="N133" s="45" t="s">
        <v>138</v>
      </c>
      <c r="O133" s="45" t="s">
        <v>148</v>
      </c>
      <c r="P133" s="5" t="s">
        <v>870</v>
      </c>
      <c r="Q133" s="45" t="s">
        <v>155</v>
      </c>
      <c r="R133" s="32" t="s">
        <v>1131</v>
      </c>
      <c r="S133" s="17">
        <v>312</v>
      </c>
      <c r="T133" s="4"/>
      <c r="U133" s="47" t="s">
        <v>204</v>
      </c>
      <c r="V133" s="4" t="s">
        <v>1284</v>
      </c>
      <c r="W133" s="4">
        <v>1</v>
      </c>
      <c r="X133" s="4" t="s">
        <v>1413</v>
      </c>
      <c r="Y133" s="4">
        <v>40</v>
      </c>
      <c r="Z133" s="4" t="s">
        <v>1413</v>
      </c>
      <c r="AA133" s="4">
        <v>28</v>
      </c>
      <c r="AB133" s="47" t="s">
        <v>138</v>
      </c>
      <c r="AC133" s="4">
        <v>87500</v>
      </c>
      <c r="AO133" s="7" t="s">
        <v>1604</v>
      </c>
      <c r="AP133" s="25" t="s">
        <v>1605</v>
      </c>
      <c r="AQ133" s="46" t="s">
        <v>2968</v>
      </c>
      <c r="AR133" s="61"/>
      <c r="AS133" s="4" t="s">
        <v>1913</v>
      </c>
      <c r="AT133" s="3">
        <v>43482</v>
      </c>
      <c r="AU133" s="3">
        <v>43214</v>
      </c>
      <c r="AV133" s="11" t="s">
        <v>1914</v>
      </c>
    </row>
    <row r="134" spans="1:48" x14ac:dyDescent="0.25">
      <c r="A134">
        <v>2018</v>
      </c>
      <c r="B134" s="3">
        <v>43374</v>
      </c>
      <c r="C134" s="3">
        <v>43465</v>
      </c>
      <c r="D134" s="45" t="s">
        <v>112</v>
      </c>
      <c r="E134" s="4"/>
      <c r="F134" s="4"/>
      <c r="G134" s="4"/>
      <c r="H134" s="4" t="s">
        <v>527</v>
      </c>
      <c r="I134" s="4" t="s">
        <v>464</v>
      </c>
      <c r="J134" s="45" t="s">
        <v>113</v>
      </c>
      <c r="K134" s="45" t="s">
        <v>138</v>
      </c>
      <c r="L134" s="4" t="s">
        <v>462</v>
      </c>
      <c r="M134" s="16" t="s">
        <v>706</v>
      </c>
      <c r="N134" s="45" t="s">
        <v>138</v>
      </c>
      <c r="O134" s="45" t="s">
        <v>148</v>
      </c>
      <c r="P134" s="5" t="s">
        <v>933</v>
      </c>
      <c r="Q134" s="45" t="s">
        <v>163</v>
      </c>
      <c r="R134" s="35" t="s">
        <v>1132</v>
      </c>
      <c r="S134" s="17" t="s">
        <v>1133</v>
      </c>
      <c r="T134" s="4"/>
      <c r="U134" s="47" t="s">
        <v>180</v>
      </c>
      <c r="V134" s="4" t="s">
        <v>1324</v>
      </c>
      <c r="W134" s="4">
        <v>1</v>
      </c>
      <c r="X134" s="4" t="s">
        <v>1399</v>
      </c>
      <c r="Y134" s="4">
        <v>41</v>
      </c>
      <c r="Z134" s="4" t="s">
        <v>1425</v>
      </c>
      <c r="AA134" s="4">
        <v>28</v>
      </c>
      <c r="AB134" s="47" t="s">
        <v>138</v>
      </c>
      <c r="AC134" s="4">
        <v>87100</v>
      </c>
      <c r="AO134" s="7" t="s">
        <v>1606</v>
      </c>
      <c r="AP134" s="25" t="s">
        <v>1607</v>
      </c>
      <c r="AQ134" s="46" t="s">
        <v>2968</v>
      </c>
      <c r="AR134" s="61"/>
      <c r="AS134" s="4" t="s">
        <v>1913</v>
      </c>
      <c r="AT134" s="3">
        <v>43482</v>
      </c>
      <c r="AU134" s="3">
        <v>43214</v>
      </c>
      <c r="AV134" s="11" t="s">
        <v>1914</v>
      </c>
    </row>
    <row r="135" spans="1:48" x14ac:dyDescent="0.25">
      <c r="A135">
        <v>2018</v>
      </c>
      <c r="B135" s="3">
        <v>43374</v>
      </c>
      <c r="C135" s="3">
        <v>43465</v>
      </c>
      <c r="D135" s="45" t="s">
        <v>111</v>
      </c>
      <c r="E135" s="9" t="s">
        <v>307</v>
      </c>
      <c r="F135" s="4" t="s">
        <v>308</v>
      </c>
      <c r="G135" s="4" t="s">
        <v>116</v>
      </c>
      <c r="H135" s="8"/>
      <c r="I135" s="4" t="s">
        <v>461</v>
      </c>
      <c r="J135" s="45" t="s">
        <v>113</v>
      </c>
      <c r="K135" s="45" t="s">
        <v>138</v>
      </c>
      <c r="L135" s="4" t="s">
        <v>462</v>
      </c>
      <c r="M135" s="16" t="s">
        <v>707</v>
      </c>
      <c r="N135" s="45" t="s">
        <v>138</v>
      </c>
      <c r="O135" s="45" t="s">
        <v>148</v>
      </c>
      <c r="P135" s="9" t="s">
        <v>934</v>
      </c>
      <c r="Q135" s="45" t="s">
        <v>155</v>
      </c>
      <c r="R135" s="37" t="s">
        <v>1134</v>
      </c>
      <c r="S135" s="17">
        <v>169</v>
      </c>
      <c r="T135" s="4"/>
      <c r="U135" s="47" t="s">
        <v>180</v>
      </c>
      <c r="V135" s="24" t="s">
        <v>1291</v>
      </c>
      <c r="W135" s="4">
        <v>1</v>
      </c>
      <c r="X135" s="4" t="s">
        <v>1399</v>
      </c>
      <c r="Y135" s="4">
        <v>41</v>
      </c>
      <c r="Z135" s="4" t="s">
        <v>1425</v>
      </c>
      <c r="AA135" s="4">
        <v>28</v>
      </c>
      <c r="AB135" s="47" t="s">
        <v>138</v>
      </c>
      <c r="AC135" s="4">
        <v>87040</v>
      </c>
      <c r="AO135" s="10" t="s">
        <v>1608</v>
      </c>
      <c r="AP135" s="26" t="s">
        <v>1609</v>
      </c>
      <c r="AQ135" s="46" t="s">
        <v>2968</v>
      </c>
      <c r="AR135" s="61"/>
      <c r="AS135" s="4" t="s">
        <v>1913</v>
      </c>
      <c r="AT135" s="3">
        <v>43482</v>
      </c>
      <c r="AU135" s="3">
        <v>43214</v>
      </c>
      <c r="AV135" s="11" t="s">
        <v>1914</v>
      </c>
    </row>
    <row r="136" spans="1:48" x14ac:dyDescent="0.25">
      <c r="A136">
        <v>2018</v>
      </c>
      <c r="B136" s="3">
        <v>43374</v>
      </c>
      <c r="C136" s="3">
        <v>43465</v>
      </c>
      <c r="D136" s="45" t="s">
        <v>112</v>
      </c>
      <c r="E136" s="4"/>
      <c r="F136" s="4"/>
      <c r="G136" s="4"/>
      <c r="H136" s="9" t="s">
        <v>528</v>
      </c>
      <c r="I136" s="12" t="s">
        <v>478</v>
      </c>
      <c r="J136" s="45" t="s">
        <v>113</v>
      </c>
      <c r="K136" s="45" t="s">
        <v>145</v>
      </c>
      <c r="L136" s="4" t="s">
        <v>462</v>
      </c>
      <c r="M136" s="16" t="s">
        <v>708</v>
      </c>
      <c r="N136" s="45" t="s">
        <v>145</v>
      </c>
      <c r="O136" s="45" t="s">
        <v>148</v>
      </c>
      <c r="P136" s="9" t="s">
        <v>934</v>
      </c>
      <c r="Q136" s="45" t="s">
        <v>160</v>
      </c>
      <c r="R136" s="37" t="s">
        <v>1135</v>
      </c>
      <c r="S136" s="17">
        <v>901</v>
      </c>
      <c r="T136" s="4"/>
      <c r="U136" s="47" t="s">
        <v>180</v>
      </c>
      <c r="V136" s="4" t="s">
        <v>1325</v>
      </c>
      <c r="W136" s="4">
        <v>1</v>
      </c>
      <c r="X136" s="4" t="s">
        <v>1405</v>
      </c>
      <c r="Y136" s="4">
        <v>10</v>
      </c>
      <c r="Z136" s="4" t="s">
        <v>1405</v>
      </c>
      <c r="AA136" s="4">
        <v>9</v>
      </c>
      <c r="AB136" s="47" t="s">
        <v>145</v>
      </c>
      <c r="AC136" s="4">
        <v>1759</v>
      </c>
      <c r="AO136" s="10" t="s">
        <v>1610</v>
      </c>
      <c r="AP136" s="26" t="s">
        <v>1611</v>
      </c>
      <c r="AQ136" s="46" t="s">
        <v>2968</v>
      </c>
      <c r="AR136" s="61"/>
      <c r="AS136" s="4" t="s">
        <v>1913</v>
      </c>
      <c r="AT136" s="3">
        <v>43482</v>
      </c>
      <c r="AU136" s="3">
        <v>43214</v>
      </c>
      <c r="AV136" s="11" t="s">
        <v>1914</v>
      </c>
    </row>
    <row r="137" spans="1:48" s="2" customFormat="1" x14ac:dyDescent="0.25">
      <c r="A137" s="30">
        <v>2018</v>
      </c>
      <c r="B137" s="3">
        <v>43374</v>
      </c>
      <c r="C137" s="3">
        <v>43465</v>
      </c>
      <c r="D137" s="45" t="s">
        <v>112</v>
      </c>
      <c r="E137" s="4"/>
      <c r="F137" s="4"/>
      <c r="G137" s="4"/>
      <c r="H137" s="9" t="s">
        <v>2012</v>
      </c>
      <c r="I137" s="4" t="s">
        <v>464</v>
      </c>
      <c r="J137" s="45" t="s">
        <v>113</v>
      </c>
      <c r="K137" s="45" t="s">
        <v>145</v>
      </c>
      <c r="L137" s="4" t="s">
        <v>462</v>
      </c>
      <c r="M137" s="16" t="s">
        <v>2016</v>
      </c>
      <c r="N137" s="45" t="s">
        <v>145</v>
      </c>
      <c r="O137" s="45" t="s">
        <v>148</v>
      </c>
      <c r="P137" s="9" t="s">
        <v>2019</v>
      </c>
      <c r="Q137" s="45" t="s">
        <v>174</v>
      </c>
      <c r="R137" s="37" t="s">
        <v>2021</v>
      </c>
      <c r="S137" s="17" t="s">
        <v>2022</v>
      </c>
      <c r="T137" s="4"/>
      <c r="U137" s="47" t="s">
        <v>180</v>
      </c>
      <c r="V137" s="30" t="s">
        <v>2026</v>
      </c>
      <c r="W137" s="4">
        <v>1</v>
      </c>
      <c r="X137" s="4" t="s">
        <v>1405</v>
      </c>
      <c r="Y137" s="4">
        <v>10</v>
      </c>
      <c r="Z137" s="4" t="s">
        <v>1405</v>
      </c>
      <c r="AA137" s="4">
        <v>9</v>
      </c>
      <c r="AB137" s="47" t="s">
        <v>145</v>
      </c>
      <c r="AC137" s="4">
        <v>1060</v>
      </c>
      <c r="AH137" s="2" t="s">
        <v>2777</v>
      </c>
      <c r="AI137" s="58" t="s">
        <v>2778</v>
      </c>
      <c r="AJ137" s="58" t="s">
        <v>2779</v>
      </c>
      <c r="AK137" s="10" t="s">
        <v>2027</v>
      </c>
      <c r="AL137" s="26" t="s">
        <v>2030</v>
      </c>
      <c r="AM137" s="59" t="s">
        <v>2873</v>
      </c>
      <c r="AO137" s="10" t="s">
        <v>2027</v>
      </c>
      <c r="AP137" s="26" t="s">
        <v>2030</v>
      </c>
      <c r="AQ137" s="46" t="s">
        <v>2968</v>
      </c>
      <c r="AR137" s="61"/>
      <c r="AS137" s="4" t="s">
        <v>1913</v>
      </c>
      <c r="AT137" s="3">
        <v>43482</v>
      </c>
      <c r="AU137" s="3">
        <v>43297</v>
      </c>
      <c r="AV137" s="11" t="s">
        <v>2711</v>
      </c>
    </row>
    <row r="138" spans="1:48" s="2" customFormat="1" x14ac:dyDescent="0.25">
      <c r="A138" s="30">
        <v>2018</v>
      </c>
      <c r="B138" s="3">
        <v>43374</v>
      </c>
      <c r="C138" s="3">
        <v>43465</v>
      </c>
      <c r="D138" s="45" t="s">
        <v>112</v>
      </c>
      <c r="E138" s="4"/>
      <c r="F138" s="4"/>
      <c r="G138" s="4"/>
      <c r="H138" s="9" t="s">
        <v>2013</v>
      </c>
      <c r="I138" s="4" t="s">
        <v>464</v>
      </c>
      <c r="J138" s="45" t="s">
        <v>113</v>
      </c>
      <c r="K138" s="45" t="s">
        <v>143</v>
      </c>
      <c r="L138" s="4" t="s">
        <v>462</v>
      </c>
      <c r="M138" s="16" t="s">
        <v>2017</v>
      </c>
      <c r="N138" s="45" t="s">
        <v>143</v>
      </c>
      <c r="O138" s="45" t="s">
        <v>148</v>
      </c>
      <c r="P138" s="9" t="s">
        <v>942</v>
      </c>
      <c r="Q138" s="45" t="s">
        <v>155</v>
      </c>
      <c r="R138" s="37" t="s">
        <v>2023</v>
      </c>
      <c r="S138" s="17">
        <v>1012</v>
      </c>
      <c r="T138" s="4"/>
      <c r="U138" s="47" t="s">
        <v>180</v>
      </c>
      <c r="V138" s="4" t="s">
        <v>2025</v>
      </c>
      <c r="W138" s="4">
        <v>1</v>
      </c>
      <c r="X138" s="4" t="s">
        <v>1403</v>
      </c>
      <c r="Y138" s="4">
        <v>39</v>
      </c>
      <c r="Z138" s="4" t="s">
        <v>1417</v>
      </c>
      <c r="AA138" s="4">
        <v>19</v>
      </c>
      <c r="AB138" s="47" t="s">
        <v>143</v>
      </c>
      <c r="AC138" s="4">
        <v>64700</v>
      </c>
      <c r="AO138" s="10" t="s">
        <v>2028</v>
      </c>
      <c r="AP138" s="26" t="s">
        <v>2032</v>
      </c>
      <c r="AQ138" s="46" t="s">
        <v>2968</v>
      </c>
      <c r="AR138" s="61"/>
      <c r="AS138" s="4" t="s">
        <v>1913</v>
      </c>
      <c r="AT138" s="3">
        <v>43482</v>
      </c>
      <c r="AU138" s="3">
        <v>43214</v>
      </c>
      <c r="AV138" s="11" t="s">
        <v>1914</v>
      </c>
    </row>
    <row r="139" spans="1:48" s="2" customFormat="1" x14ac:dyDescent="0.25">
      <c r="A139" s="30">
        <v>2018</v>
      </c>
      <c r="B139" s="3">
        <v>43374</v>
      </c>
      <c r="C139" s="3">
        <v>43465</v>
      </c>
      <c r="D139" s="45" t="s">
        <v>111</v>
      </c>
      <c r="E139" s="4" t="s">
        <v>2014</v>
      </c>
      <c r="F139" s="4" t="s">
        <v>2015</v>
      </c>
      <c r="G139" s="4" t="s">
        <v>217</v>
      </c>
      <c r="H139" s="9"/>
      <c r="I139" s="4" t="s">
        <v>461</v>
      </c>
      <c r="J139" s="45" t="s">
        <v>113</v>
      </c>
      <c r="K139" s="45" t="s">
        <v>138</v>
      </c>
      <c r="L139" s="4" t="s">
        <v>462</v>
      </c>
      <c r="M139" s="16" t="s">
        <v>2018</v>
      </c>
      <c r="N139" s="45" t="s">
        <v>138</v>
      </c>
      <c r="O139" s="45" t="s">
        <v>148</v>
      </c>
      <c r="P139" s="9" t="s">
        <v>2020</v>
      </c>
      <c r="Q139" s="45" t="s">
        <v>174</v>
      </c>
      <c r="R139" s="37" t="s">
        <v>2024</v>
      </c>
      <c r="S139" s="17">
        <v>114</v>
      </c>
      <c r="T139" s="4"/>
      <c r="U139" s="47" t="s">
        <v>204</v>
      </c>
      <c r="V139" s="4" t="s">
        <v>1284</v>
      </c>
      <c r="W139" s="4">
        <v>1</v>
      </c>
      <c r="X139" s="4" t="s">
        <v>2002</v>
      </c>
      <c r="Y139" s="4">
        <v>15</v>
      </c>
      <c r="Z139" s="4" t="s">
        <v>2000</v>
      </c>
      <c r="AA139" s="4">
        <v>28</v>
      </c>
      <c r="AB139" s="47" t="s">
        <v>138</v>
      </c>
      <c r="AC139" s="4">
        <v>88400</v>
      </c>
      <c r="AO139" s="10" t="s">
        <v>2029</v>
      </c>
      <c r="AP139" s="26" t="s">
        <v>2031</v>
      </c>
      <c r="AQ139" s="46" t="s">
        <v>2968</v>
      </c>
      <c r="AR139" s="61"/>
      <c r="AS139" s="4" t="s">
        <v>1913</v>
      </c>
      <c r="AT139" s="3">
        <v>43482</v>
      </c>
      <c r="AU139" s="3">
        <v>43214</v>
      </c>
      <c r="AV139" s="11" t="s">
        <v>1914</v>
      </c>
    </row>
    <row r="140" spans="1:48" s="54" customFormat="1" x14ac:dyDescent="0.25">
      <c r="A140" s="54">
        <v>2018</v>
      </c>
      <c r="B140" s="3">
        <v>43374</v>
      </c>
      <c r="C140" s="3">
        <v>43465</v>
      </c>
      <c r="D140" s="54" t="s">
        <v>111</v>
      </c>
      <c r="E140" s="4" t="s">
        <v>2513</v>
      </c>
      <c r="F140" s="4" t="s">
        <v>2514</v>
      </c>
      <c r="G140" s="4" t="s">
        <v>295</v>
      </c>
      <c r="H140" s="9"/>
      <c r="I140" s="4" t="s">
        <v>461</v>
      </c>
      <c r="J140" s="54" t="s">
        <v>113</v>
      </c>
      <c r="K140" s="54" t="s">
        <v>138</v>
      </c>
      <c r="L140" s="4" t="s">
        <v>462</v>
      </c>
      <c r="M140" s="16" t="s">
        <v>2515</v>
      </c>
      <c r="N140" s="54" t="s">
        <v>138</v>
      </c>
      <c r="O140" s="54" t="s">
        <v>148</v>
      </c>
      <c r="P140" s="9" t="s">
        <v>2516</v>
      </c>
      <c r="Q140" s="54" t="s">
        <v>155</v>
      </c>
      <c r="R140" s="37" t="s">
        <v>2517</v>
      </c>
      <c r="S140" s="17" t="s">
        <v>2518</v>
      </c>
      <c r="T140" s="4"/>
      <c r="U140" s="54" t="s">
        <v>180</v>
      </c>
      <c r="V140" s="4" t="s">
        <v>2519</v>
      </c>
      <c r="W140" s="4">
        <v>1</v>
      </c>
      <c r="X140" s="4" t="s">
        <v>1409</v>
      </c>
      <c r="Y140" s="4">
        <v>38</v>
      </c>
      <c r="Z140" s="4" t="s">
        <v>1430</v>
      </c>
      <c r="AA140" s="4">
        <v>28</v>
      </c>
      <c r="AB140" s="54" t="s">
        <v>138</v>
      </c>
      <c r="AC140" s="4">
        <v>89280</v>
      </c>
      <c r="AO140" s="10" t="s">
        <v>2520</v>
      </c>
      <c r="AP140" s="26" t="s">
        <v>2521</v>
      </c>
      <c r="AQ140" s="46" t="s">
        <v>2968</v>
      </c>
      <c r="AR140" s="61"/>
      <c r="AS140" s="4" t="s">
        <v>1913</v>
      </c>
      <c r="AT140" s="3">
        <v>43482</v>
      </c>
      <c r="AU140" s="3">
        <v>43297</v>
      </c>
      <c r="AV140" s="11" t="s">
        <v>1914</v>
      </c>
    </row>
    <row r="141" spans="1:48" x14ac:dyDescent="0.25">
      <c r="A141">
        <v>2018</v>
      </c>
      <c r="B141" s="3">
        <v>43374</v>
      </c>
      <c r="C141" s="3">
        <v>43465</v>
      </c>
      <c r="D141" s="45" t="s">
        <v>111</v>
      </c>
      <c r="E141" s="5" t="s">
        <v>309</v>
      </c>
      <c r="F141" s="4" t="s">
        <v>310</v>
      </c>
      <c r="G141" s="4" t="s">
        <v>234</v>
      </c>
      <c r="H141" s="4"/>
      <c r="I141" s="4" t="s">
        <v>461</v>
      </c>
      <c r="J141" s="45" t="s">
        <v>113</v>
      </c>
      <c r="K141" s="45" t="s">
        <v>138</v>
      </c>
      <c r="L141" s="4" t="s">
        <v>462</v>
      </c>
      <c r="M141" s="16" t="s">
        <v>709</v>
      </c>
      <c r="N141" s="45" t="s">
        <v>138</v>
      </c>
      <c r="O141" s="45" t="s">
        <v>148</v>
      </c>
      <c r="P141" s="5" t="s">
        <v>870</v>
      </c>
      <c r="Q141" s="45" t="s">
        <v>155</v>
      </c>
      <c r="R141" s="32" t="s">
        <v>1136</v>
      </c>
      <c r="S141" s="17">
        <v>429</v>
      </c>
      <c r="T141" s="4"/>
      <c r="U141" s="45" t="s">
        <v>189</v>
      </c>
      <c r="V141" s="4" t="s">
        <v>1326</v>
      </c>
      <c r="W141" s="4">
        <v>1</v>
      </c>
      <c r="X141" s="4" t="s">
        <v>1399</v>
      </c>
      <c r="Y141" s="4">
        <v>41</v>
      </c>
      <c r="Z141" s="4" t="s">
        <v>1425</v>
      </c>
      <c r="AA141" s="4">
        <v>28</v>
      </c>
      <c r="AB141" s="47" t="s">
        <v>138</v>
      </c>
      <c r="AC141" s="4">
        <v>87020</v>
      </c>
      <c r="AN141" s="56"/>
      <c r="AO141" s="7" t="s">
        <v>1612</v>
      </c>
      <c r="AP141" s="25" t="s">
        <v>1613</v>
      </c>
      <c r="AQ141" s="46" t="s">
        <v>2968</v>
      </c>
      <c r="AR141" s="61"/>
      <c r="AS141" s="4" t="s">
        <v>1913</v>
      </c>
      <c r="AT141" s="3">
        <v>43482</v>
      </c>
      <c r="AU141" s="3">
        <v>43214</v>
      </c>
      <c r="AV141" s="11" t="s">
        <v>1914</v>
      </c>
    </row>
    <row r="142" spans="1:48" x14ac:dyDescent="0.25">
      <c r="A142">
        <v>2018</v>
      </c>
      <c r="B142" s="3">
        <v>43374</v>
      </c>
      <c r="C142" s="3">
        <v>43465</v>
      </c>
      <c r="D142" s="45" t="s">
        <v>111</v>
      </c>
      <c r="E142" s="5" t="s">
        <v>311</v>
      </c>
      <c r="F142" s="4" t="s">
        <v>312</v>
      </c>
      <c r="G142" s="4" t="s">
        <v>313</v>
      </c>
      <c r="H142" s="4"/>
      <c r="I142" s="4" t="s">
        <v>461</v>
      </c>
      <c r="J142" s="45" t="s">
        <v>113</v>
      </c>
      <c r="K142" s="45" t="s">
        <v>138</v>
      </c>
      <c r="L142" s="4" t="s">
        <v>462</v>
      </c>
      <c r="M142" s="16" t="s">
        <v>710</v>
      </c>
      <c r="N142" s="45" t="s">
        <v>138</v>
      </c>
      <c r="O142" s="45" t="s">
        <v>148</v>
      </c>
      <c r="P142" s="5" t="s">
        <v>935</v>
      </c>
      <c r="Q142" s="45" t="s">
        <v>155</v>
      </c>
      <c r="R142" s="32" t="s">
        <v>139</v>
      </c>
      <c r="S142" s="17" t="s">
        <v>1137</v>
      </c>
      <c r="T142" s="4"/>
      <c r="U142" s="45" t="s">
        <v>189</v>
      </c>
      <c r="V142" s="4" t="s">
        <v>1327</v>
      </c>
      <c r="W142" s="4">
        <v>1</v>
      </c>
      <c r="X142" s="4" t="s">
        <v>1399</v>
      </c>
      <c r="Y142" s="4">
        <v>41</v>
      </c>
      <c r="Z142" s="4" t="s">
        <v>1425</v>
      </c>
      <c r="AA142" s="4">
        <v>28</v>
      </c>
      <c r="AB142" s="47" t="s">
        <v>138</v>
      </c>
      <c r="AC142" s="4">
        <v>87050</v>
      </c>
      <c r="AN142" s="57"/>
      <c r="AO142" s="7" t="s">
        <v>1614</v>
      </c>
      <c r="AP142" s="25" t="s">
        <v>1615</v>
      </c>
      <c r="AQ142" s="46" t="s">
        <v>2968</v>
      </c>
      <c r="AR142" s="61"/>
      <c r="AS142" s="4" t="s">
        <v>1913</v>
      </c>
      <c r="AT142" s="3">
        <v>43482</v>
      </c>
      <c r="AU142" s="3">
        <v>43214</v>
      </c>
      <c r="AV142" s="11" t="s">
        <v>1914</v>
      </c>
    </row>
    <row r="143" spans="1:48" x14ac:dyDescent="0.25">
      <c r="A143">
        <v>2018</v>
      </c>
      <c r="B143" s="3">
        <v>43374</v>
      </c>
      <c r="C143" s="3">
        <v>43465</v>
      </c>
      <c r="D143" s="45" t="s">
        <v>112</v>
      </c>
      <c r="E143" s="4"/>
      <c r="F143" s="4"/>
      <c r="G143" s="4"/>
      <c r="H143" s="4" t="s">
        <v>529</v>
      </c>
      <c r="I143" s="4" t="s">
        <v>464</v>
      </c>
      <c r="J143" s="45" t="s">
        <v>113</v>
      </c>
      <c r="K143" s="45" t="s">
        <v>143</v>
      </c>
      <c r="L143" s="4" t="s">
        <v>462</v>
      </c>
      <c r="M143" s="16" t="s">
        <v>711</v>
      </c>
      <c r="N143" s="45" t="s">
        <v>143</v>
      </c>
      <c r="O143" s="45" t="s">
        <v>148</v>
      </c>
      <c r="P143" s="5" t="s">
        <v>936</v>
      </c>
      <c r="Q143" s="45" t="s">
        <v>155</v>
      </c>
      <c r="R143" s="32" t="s">
        <v>1138</v>
      </c>
      <c r="S143" s="17">
        <v>203</v>
      </c>
      <c r="T143" s="4"/>
      <c r="U143" s="47" t="s">
        <v>180</v>
      </c>
      <c r="V143" s="4" t="s">
        <v>1328</v>
      </c>
      <c r="W143" s="4">
        <v>1</v>
      </c>
      <c r="X143" s="4" t="s">
        <v>1414</v>
      </c>
      <c r="Y143" s="4">
        <v>26</v>
      </c>
      <c r="Z143" s="4" t="s">
        <v>1414</v>
      </c>
      <c r="AA143" s="4">
        <v>19</v>
      </c>
      <c r="AB143" s="47" t="s">
        <v>143</v>
      </c>
      <c r="AC143" s="4">
        <v>67192</v>
      </c>
      <c r="AH143" s="55" t="s">
        <v>2780</v>
      </c>
      <c r="AI143" s="58" t="s">
        <v>2781</v>
      </c>
      <c r="AJ143" s="58" t="s">
        <v>2782</v>
      </c>
      <c r="AK143" s="7" t="s">
        <v>1616</v>
      </c>
      <c r="AL143" s="25" t="s">
        <v>1617</v>
      </c>
      <c r="AM143" s="59" t="s">
        <v>2873</v>
      </c>
      <c r="AO143" s="7" t="s">
        <v>1616</v>
      </c>
      <c r="AP143" s="25" t="s">
        <v>1617</v>
      </c>
      <c r="AQ143" s="46" t="s">
        <v>2968</v>
      </c>
      <c r="AR143" s="61"/>
      <c r="AS143" s="4" t="s">
        <v>1913</v>
      </c>
      <c r="AT143" s="3">
        <v>43482</v>
      </c>
      <c r="AU143" s="3">
        <v>43297</v>
      </c>
      <c r="AV143" s="11" t="s">
        <v>2711</v>
      </c>
    </row>
    <row r="144" spans="1:48" x14ac:dyDescent="0.25">
      <c r="A144">
        <v>2018</v>
      </c>
      <c r="B144" s="3">
        <v>43374</v>
      </c>
      <c r="C144" s="3">
        <v>43465</v>
      </c>
      <c r="D144" s="45" t="s">
        <v>112</v>
      </c>
      <c r="E144" s="4"/>
      <c r="F144" s="4"/>
      <c r="G144" s="4"/>
      <c r="H144" s="4" t="s">
        <v>530</v>
      </c>
      <c r="I144" s="4" t="s">
        <v>464</v>
      </c>
      <c r="J144" s="45" t="s">
        <v>113</v>
      </c>
      <c r="K144" s="45" t="s">
        <v>145</v>
      </c>
      <c r="L144" s="4" t="s">
        <v>462</v>
      </c>
      <c r="M144" s="16" t="s">
        <v>712</v>
      </c>
      <c r="N144" s="45" t="s">
        <v>145</v>
      </c>
      <c r="O144" s="45" t="s">
        <v>148</v>
      </c>
      <c r="P144" s="5" t="s">
        <v>937</v>
      </c>
      <c r="Q144" s="45" t="s">
        <v>174</v>
      </c>
      <c r="R144" s="32" t="s">
        <v>1139</v>
      </c>
      <c r="S144" s="17">
        <v>155</v>
      </c>
      <c r="T144" s="4" t="s">
        <v>1329</v>
      </c>
      <c r="U144" s="47" t="s">
        <v>180</v>
      </c>
      <c r="V144" s="4" t="s">
        <v>1330</v>
      </c>
      <c r="W144" s="4">
        <v>1</v>
      </c>
      <c r="X144" s="4" t="s">
        <v>1402</v>
      </c>
      <c r="Y144" s="4">
        <v>16</v>
      </c>
      <c r="Z144" s="4" t="s">
        <v>1402</v>
      </c>
      <c r="AA144" s="4">
        <v>9</v>
      </c>
      <c r="AB144" s="47" t="s">
        <v>145</v>
      </c>
      <c r="AC144" s="4">
        <v>11850</v>
      </c>
      <c r="AO144" s="7" t="s">
        <v>1618</v>
      </c>
      <c r="AP144" s="25" t="s">
        <v>1619</v>
      </c>
      <c r="AQ144" s="46" t="s">
        <v>2968</v>
      </c>
      <c r="AR144" s="61"/>
      <c r="AS144" s="4" t="s">
        <v>1913</v>
      </c>
      <c r="AT144" s="3">
        <v>43482</v>
      </c>
      <c r="AU144" s="3">
        <v>43214</v>
      </c>
      <c r="AV144" s="11" t="s">
        <v>1914</v>
      </c>
    </row>
    <row r="145" spans="1:48" x14ac:dyDescent="0.25">
      <c r="A145">
        <v>2018</v>
      </c>
      <c r="B145" s="3">
        <v>43374</v>
      </c>
      <c r="C145" s="3">
        <v>43465</v>
      </c>
      <c r="D145" s="45" t="s">
        <v>112</v>
      </c>
      <c r="E145" s="4"/>
      <c r="F145" s="4"/>
      <c r="G145" s="4"/>
      <c r="H145" s="5" t="s">
        <v>531</v>
      </c>
      <c r="I145" s="4" t="s">
        <v>464</v>
      </c>
      <c r="J145" s="45" t="s">
        <v>113</v>
      </c>
      <c r="K145" s="45" t="s">
        <v>124</v>
      </c>
      <c r="L145" s="4" t="s">
        <v>462</v>
      </c>
      <c r="M145" s="16" t="s">
        <v>713</v>
      </c>
      <c r="N145" s="4" t="s">
        <v>124</v>
      </c>
      <c r="O145" s="45" t="s">
        <v>148</v>
      </c>
      <c r="P145" s="5" t="s">
        <v>938</v>
      </c>
      <c r="Q145" s="45" t="s">
        <v>155</v>
      </c>
      <c r="R145" s="32" t="s">
        <v>1140</v>
      </c>
      <c r="S145" s="17">
        <v>760</v>
      </c>
      <c r="T145" s="4"/>
      <c r="U145" s="47" t="s">
        <v>180</v>
      </c>
      <c r="V145" s="4" t="s">
        <v>1331</v>
      </c>
      <c r="W145" s="4">
        <v>1</v>
      </c>
      <c r="X145" s="4" t="s">
        <v>1415</v>
      </c>
      <c r="Y145" s="4">
        <v>30</v>
      </c>
      <c r="Z145" s="4" t="s">
        <v>1415</v>
      </c>
      <c r="AA145" s="4">
        <v>5</v>
      </c>
      <c r="AB145" s="47" t="s">
        <v>124</v>
      </c>
      <c r="AC145" s="4">
        <v>25270</v>
      </c>
      <c r="AO145" s="7" t="s">
        <v>1620</v>
      </c>
      <c r="AP145" s="25" t="s">
        <v>1621</v>
      </c>
      <c r="AQ145" s="46" t="s">
        <v>2968</v>
      </c>
      <c r="AR145" s="61"/>
      <c r="AS145" s="4" t="s">
        <v>1913</v>
      </c>
      <c r="AT145" s="3">
        <v>43482</v>
      </c>
      <c r="AU145" s="3">
        <v>43214</v>
      </c>
      <c r="AV145" s="11" t="s">
        <v>1914</v>
      </c>
    </row>
    <row r="146" spans="1:48" x14ac:dyDescent="0.25">
      <c r="A146">
        <v>2018</v>
      </c>
      <c r="B146" s="3">
        <v>43374</v>
      </c>
      <c r="C146" s="3">
        <v>43465</v>
      </c>
      <c r="D146" s="45" t="s">
        <v>112</v>
      </c>
      <c r="E146" s="4"/>
      <c r="F146" s="4"/>
      <c r="G146" s="4"/>
      <c r="H146" s="5" t="s">
        <v>532</v>
      </c>
      <c r="I146" s="12" t="s">
        <v>478</v>
      </c>
      <c r="J146" s="45" t="s">
        <v>113</v>
      </c>
      <c r="K146" s="45" t="s">
        <v>138</v>
      </c>
      <c r="L146" s="4" t="s">
        <v>462</v>
      </c>
      <c r="M146" s="16" t="s">
        <v>714</v>
      </c>
      <c r="N146" s="45" t="s">
        <v>138</v>
      </c>
      <c r="O146" s="45" t="s">
        <v>148</v>
      </c>
      <c r="P146" s="5" t="s">
        <v>939</v>
      </c>
      <c r="Q146" s="45" t="s">
        <v>155</v>
      </c>
      <c r="R146" s="32" t="s">
        <v>1141</v>
      </c>
      <c r="S146" s="17">
        <v>1145</v>
      </c>
      <c r="T146" s="4"/>
      <c r="U146" s="47" t="s">
        <v>180</v>
      </c>
      <c r="V146" s="4" t="s">
        <v>1288</v>
      </c>
      <c r="W146" s="4">
        <v>1</v>
      </c>
      <c r="X146" s="4" t="s">
        <v>1399</v>
      </c>
      <c r="Y146" s="4">
        <v>41</v>
      </c>
      <c r="Z146" s="4" t="s">
        <v>1425</v>
      </c>
      <c r="AA146" s="4">
        <v>28</v>
      </c>
      <c r="AB146" s="47" t="s">
        <v>138</v>
      </c>
      <c r="AC146" s="4">
        <v>87000</v>
      </c>
      <c r="AO146" s="7" t="s">
        <v>1622</v>
      </c>
      <c r="AP146" s="25" t="s">
        <v>1623</v>
      </c>
      <c r="AQ146" s="46" t="s">
        <v>2968</v>
      </c>
      <c r="AR146" s="61"/>
      <c r="AS146" s="4" t="s">
        <v>1913</v>
      </c>
      <c r="AT146" s="3">
        <v>43482</v>
      </c>
      <c r="AU146" s="3">
        <v>43214</v>
      </c>
      <c r="AV146" s="11" t="s">
        <v>1914</v>
      </c>
    </row>
    <row r="147" spans="1:48" x14ac:dyDescent="0.25">
      <c r="A147">
        <v>2018</v>
      </c>
      <c r="B147" s="3">
        <v>43374</v>
      </c>
      <c r="C147" s="3">
        <v>43465</v>
      </c>
      <c r="D147" s="45" t="s">
        <v>111</v>
      </c>
      <c r="E147" s="5" t="s">
        <v>314</v>
      </c>
      <c r="F147" s="4" t="s">
        <v>315</v>
      </c>
      <c r="G147" s="4" t="s">
        <v>316</v>
      </c>
      <c r="H147" s="4"/>
      <c r="I147" s="4" t="s">
        <v>461</v>
      </c>
      <c r="J147" s="45" t="s">
        <v>113</v>
      </c>
      <c r="K147" s="45" t="s">
        <v>138</v>
      </c>
      <c r="L147" s="4" t="s">
        <v>462</v>
      </c>
      <c r="M147" s="16" t="s">
        <v>715</v>
      </c>
      <c r="N147" s="45" t="s">
        <v>138</v>
      </c>
      <c r="O147" s="45" t="s">
        <v>148</v>
      </c>
      <c r="P147" s="5" t="s">
        <v>940</v>
      </c>
      <c r="Q147" s="45" t="s">
        <v>160</v>
      </c>
      <c r="R147" s="32" t="s">
        <v>1142</v>
      </c>
      <c r="S147" s="17">
        <v>125</v>
      </c>
      <c r="T147" s="4"/>
      <c r="U147" s="47" t="s">
        <v>204</v>
      </c>
      <c r="V147" s="4" t="s">
        <v>1279</v>
      </c>
      <c r="W147" s="4">
        <v>1</v>
      </c>
      <c r="X147" s="4" t="s">
        <v>1399</v>
      </c>
      <c r="Y147" s="4">
        <v>41</v>
      </c>
      <c r="Z147" s="4" t="s">
        <v>1425</v>
      </c>
      <c r="AA147" s="4">
        <v>28</v>
      </c>
      <c r="AB147" s="47" t="s">
        <v>138</v>
      </c>
      <c r="AC147" s="4">
        <v>87000</v>
      </c>
      <c r="AO147" s="7" t="s">
        <v>1624</v>
      </c>
      <c r="AP147" s="25" t="s">
        <v>1625</v>
      </c>
      <c r="AQ147" s="46" t="s">
        <v>2968</v>
      </c>
      <c r="AR147" s="61"/>
      <c r="AS147" s="4" t="s">
        <v>1913</v>
      </c>
      <c r="AT147" s="3">
        <v>43482</v>
      </c>
      <c r="AU147" s="3">
        <v>43214</v>
      </c>
      <c r="AV147" s="11" t="s">
        <v>1914</v>
      </c>
    </row>
    <row r="148" spans="1:48" x14ac:dyDescent="0.25">
      <c r="A148">
        <v>2018</v>
      </c>
      <c r="B148" s="3">
        <v>43374</v>
      </c>
      <c r="C148" s="3">
        <v>43465</v>
      </c>
      <c r="D148" s="45" t="s">
        <v>111</v>
      </c>
      <c r="E148" s="9" t="s">
        <v>317</v>
      </c>
      <c r="F148" s="4" t="s">
        <v>318</v>
      </c>
      <c r="G148" s="4" t="s">
        <v>319</v>
      </c>
      <c r="H148" s="8"/>
      <c r="I148" s="4" t="s">
        <v>461</v>
      </c>
      <c r="J148" s="45" t="s">
        <v>113</v>
      </c>
      <c r="K148" s="45" t="s">
        <v>138</v>
      </c>
      <c r="L148" s="4" t="s">
        <v>462</v>
      </c>
      <c r="M148" s="16" t="s">
        <v>716</v>
      </c>
      <c r="N148" s="45" t="s">
        <v>138</v>
      </c>
      <c r="O148" s="45" t="s">
        <v>148</v>
      </c>
      <c r="P148" s="9" t="s">
        <v>941</v>
      </c>
      <c r="Q148" s="45" t="s">
        <v>155</v>
      </c>
      <c r="R148" s="38" t="s">
        <v>1143</v>
      </c>
      <c r="S148" s="17">
        <v>625</v>
      </c>
      <c r="T148" s="4"/>
      <c r="U148" s="47" t="s">
        <v>180</v>
      </c>
      <c r="V148" s="4" t="s">
        <v>1292</v>
      </c>
      <c r="W148" s="4">
        <v>1</v>
      </c>
      <c r="X148" s="4" t="s">
        <v>1399</v>
      </c>
      <c r="Y148" s="4">
        <v>41</v>
      </c>
      <c r="Z148" s="4" t="s">
        <v>1425</v>
      </c>
      <c r="AA148" s="4">
        <v>28</v>
      </c>
      <c r="AB148" s="47" t="s">
        <v>138</v>
      </c>
      <c r="AC148" s="4">
        <v>87030</v>
      </c>
      <c r="AO148" s="10" t="s">
        <v>1626</v>
      </c>
      <c r="AP148" s="26" t="s">
        <v>1627</v>
      </c>
      <c r="AQ148" s="46" t="s">
        <v>2968</v>
      </c>
      <c r="AR148" s="61"/>
      <c r="AS148" s="4" t="s">
        <v>1913</v>
      </c>
      <c r="AT148" s="3">
        <v>43482</v>
      </c>
      <c r="AU148" s="3">
        <v>43214</v>
      </c>
      <c r="AV148" s="11" t="s">
        <v>1914</v>
      </c>
    </row>
    <row r="149" spans="1:48" x14ac:dyDescent="0.25">
      <c r="A149">
        <v>2018</v>
      </c>
      <c r="B149" s="3">
        <v>43374</v>
      </c>
      <c r="C149" s="3">
        <v>43465</v>
      </c>
      <c r="D149" s="45" t="s">
        <v>111</v>
      </c>
      <c r="E149" s="9" t="s">
        <v>320</v>
      </c>
      <c r="F149" s="4" t="s">
        <v>321</v>
      </c>
      <c r="G149" s="4" t="s">
        <v>322</v>
      </c>
      <c r="H149" s="8"/>
      <c r="I149" s="4" t="s">
        <v>461</v>
      </c>
      <c r="J149" s="45" t="s">
        <v>113</v>
      </c>
      <c r="K149" s="45" t="s">
        <v>138</v>
      </c>
      <c r="L149" s="4" t="s">
        <v>462</v>
      </c>
      <c r="M149" s="16" t="s">
        <v>717</v>
      </c>
      <c r="N149" s="45" t="s">
        <v>138</v>
      </c>
      <c r="O149" s="45" t="s">
        <v>148</v>
      </c>
      <c r="P149" s="9" t="s">
        <v>942</v>
      </c>
      <c r="Q149" s="45" t="s">
        <v>155</v>
      </c>
      <c r="R149" s="38" t="s">
        <v>1144</v>
      </c>
      <c r="S149" s="17">
        <v>251</v>
      </c>
      <c r="T149" s="4"/>
      <c r="U149" s="47" t="s">
        <v>180</v>
      </c>
      <c r="V149" s="24" t="s">
        <v>1332</v>
      </c>
      <c r="W149" s="4">
        <v>1</v>
      </c>
      <c r="X149" s="4" t="s">
        <v>1399</v>
      </c>
      <c r="Y149" s="4">
        <v>41</v>
      </c>
      <c r="Z149" s="4" t="s">
        <v>1425</v>
      </c>
      <c r="AA149" s="4">
        <v>28</v>
      </c>
      <c r="AB149" s="47" t="s">
        <v>138</v>
      </c>
      <c r="AC149" s="4">
        <v>87026</v>
      </c>
      <c r="AO149" s="10" t="s">
        <v>1628</v>
      </c>
      <c r="AP149" s="26" t="s">
        <v>1629</v>
      </c>
      <c r="AQ149" s="46" t="s">
        <v>2968</v>
      </c>
      <c r="AR149" s="61"/>
      <c r="AS149" s="4" t="s">
        <v>1913</v>
      </c>
      <c r="AT149" s="3">
        <v>43482</v>
      </c>
      <c r="AU149" s="3">
        <v>43214</v>
      </c>
      <c r="AV149" s="11" t="s">
        <v>1914</v>
      </c>
    </row>
    <row r="150" spans="1:48" x14ac:dyDescent="0.25">
      <c r="A150">
        <v>2018</v>
      </c>
      <c r="B150" s="3">
        <v>43374</v>
      </c>
      <c r="C150" s="3">
        <v>43465</v>
      </c>
      <c r="D150" s="45" t="s">
        <v>111</v>
      </c>
      <c r="E150" s="9" t="s">
        <v>323</v>
      </c>
      <c r="F150" s="4" t="s">
        <v>223</v>
      </c>
      <c r="G150" s="4" t="s">
        <v>324</v>
      </c>
      <c r="H150" s="8"/>
      <c r="I150" s="4" t="s">
        <v>461</v>
      </c>
      <c r="J150" s="45" t="s">
        <v>113</v>
      </c>
      <c r="K150" s="45" t="s">
        <v>138</v>
      </c>
      <c r="L150" s="4" t="s">
        <v>462</v>
      </c>
      <c r="M150" s="16" t="s">
        <v>624</v>
      </c>
      <c r="N150" s="45" t="s">
        <v>138</v>
      </c>
      <c r="O150" s="45" t="s">
        <v>148</v>
      </c>
      <c r="P150" s="9" t="s">
        <v>943</v>
      </c>
      <c r="Q150" s="45" t="s">
        <v>155</v>
      </c>
      <c r="R150" s="37" t="s">
        <v>1145</v>
      </c>
      <c r="S150" s="17">
        <v>621</v>
      </c>
      <c r="T150" s="4"/>
      <c r="U150" s="47" t="s">
        <v>204</v>
      </c>
      <c r="V150" s="4" t="s">
        <v>1279</v>
      </c>
      <c r="W150" s="4">
        <v>1</v>
      </c>
      <c r="X150" s="4" t="s">
        <v>1399</v>
      </c>
      <c r="Y150" s="4">
        <v>41</v>
      </c>
      <c r="Z150" s="4" t="s">
        <v>1425</v>
      </c>
      <c r="AA150" s="4">
        <v>28</v>
      </c>
      <c r="AB150" s="47" t="s">
        <v>138</v>
      </c>
      <c r="AC150" s="4">
        <v>87000</v>
      </c>
      <c r="AO150" s="21" t="s">
        <v>1630</v>
      </c>
      <c r="AP150" s="40" t="s">
        <v>1462</v>
      </c>
      <c r="AQ150" s="46" t="s">
        <v>2968</v>
      </c>
      <c r="AR150" s="61"/>
      <c r="AS150" s="4" t="s">
        <v>1913</v>
      </c>
      <c r="AT150" s="3">
        <v>43482</v>
      </c>
      <c r="AU150" s="3">
        <v>43214</v>
      </c>
      <c r="AV150" s="11" t="s">
        <v>1914</v>
      </c>
    </row>
    <row r="151" spans="1:48" x14ac:dyDescent="0.25">
      <c r="A151">
        <v>2018</v>
      </c>
      <c r="B151" s="3">
        <v>43374</v>
      </c>
      <c r="C151" s="3">
        <v>43465</v>
      </c>
      <c r="D151" s="45" t="s">
        <v>112</v>
      </c>
      <c r="E151" s="5"/>
      <c r="F151" s="4"/>
      <c r="G151" s="4"/>
      <c r="H151" s="9" t="s">
        <v>533</v>
      </c>
      <c r="I151" s="12" t="s">
        <v>478</v>
      </c>
      <c r="J151" s="45" t="s">
        <v>113</v>
      </c>
      <c r="K151" s="45" t="s">
        <v>138</v>
      </c>
      <c r="L151" s="4" t="s">
        <v>462</v>
      </c>
      <c r="M151" s="16" t="s">
        <v>718</v>
      </c>
      <c r="N151" s="45" t="s">
        <v>138</v>
      </c>
      <c r="O151" s="45" t="s">
        <v>148</v>
      </c>
      <c r="P151" s="9" t="s">
        <v>933</v>
      </c>
      <c r="Q151" s="45" t="s">
        <v>155</v>
      </c>
      <c r="R151" s="38" t="s">
        <v>1146</v>
      </c>
      <c r="S151" s="17">
        <v>305</v>
      </c>
      <c r="T151" s="4"/>
      <c r="U151" s="47" t="s">
        <v>180</v>
      </c>
      <c r="V151" s="24" t="s">
        <v>1118</v>
      </c>
      <c r="W151" s="4">
        <v>1</v>
      </c>
      <c r="X151" s="4" t="s">
        <v>1399</v>
      </c>
      <c r="Y151" s="4">
        <v>41</v>
      </c>
      <c r="Z151" s="4" t="s">
        <v>1425</v>
      </c>
      <c r="AA151" s="4">
        <v>28</v>
      </c>
      <c r="AB151" s="47" t="s">
        <v>138</v>
      </c>
      <c r="AC151" s="4">
        <v>87090</v>
      </c>
      <c r="AO151" s="10" t="s">
        <v>1631</v>
      </c>
      <c r="AP151" s="40" t="s">
        <v>1632</v>
      </c>
      <c r="AQ151" s="46" t="s">
        <v>2968</v>
      </c>
      <c r="AR151" s="61"/>
      <c r="AS151" s="4" t="s">
        <v>1913</v>
      </c>
      <c r="AT151" s="3">
        <v>43482</v>
      </c>
      <c r="AU151" s="3">
        <v>43214</v>
      </c>
      <c r="AV151" s="11" t="s">
        <v>1914</v>
      </c>
    </row>
    <row r="152" spans="1:48" x14ac:dyDescent="0.25">
      <c r="A152">
        <v>2018</v>
      </c>
      <c r="B152" s="3">
        <v>43374</v>
      </c>
      <c r="C152" s="3">
        <v>43465</v>
      </c>
      <c r="D152" s="45" t="s">
        <v>112</v>
      </c>
      <c r="E152" s="5"/>
      <c r="F152" s="4"/>
      <c r="G152" s="4"/>
      <c r="H152" s="9" t="s">
        <v>534</v>
      </c>
      <c r="I152" s="4" t="s">
        <v>464</v>
      </c>
      <c r="J152" s="45" t="s">
        <v>113</v>
      </c>
      <c r="K152" s="45" t="s">
        <v>145</v>
      </c>
      <c r="L152" s="4" t="s">
        <v>462</v>
      </c>
      <c r="M152" s="16" t="s">
        <v>719</v>
      </c>
      <c r="N152" s="45" t="s">
        <v>145</v>
      </c>
      <c r="O152" s="45" t="s">
        <v>148</v>
      </c>
      <c r="P152" s="9" t="s">
        <v>937</v>
      </c>
      <c r="Q152" s="45" t="s">
        <v>162</v>
      </c>
      <c r="R152" s="37" t="s">
        <v>1083</v>
      </c>
      <c r="S152" s="22" t="s">
        <v>1147</v>
      </c>
      <c r="T152" s="4"/>
      <c r="U152" s="47" t="s">
        <v>180</v>
      </c>
      <c r="V152" s="24" t="s">
        <v>1303</v>
      </c>
      <c r="W152" s="4">
        <v>1</v>
      </c>
      <c r="X152" s="4" t="s">
        <v>1405</v>
      </c>
      <c r="Y152" s="4">
        <v>10</v>
      </c>
      <c r="Z152" s="4" t="s">
        <v>1405</v>
      </c>
      <c r="AA152" s="4">
        <v>9</v>
      </c>
      <c r="AB152" s="47" t="s">
        <v>145</v>
      </c>
      <c r="AC152" s="4">
        <v>1210</v>
      </c>
      <c r="AO152" s="10" t="s">
        <v>1618</v>
      </c>
      <c r="AP152" s="40" t="s">
        <v>1633</v>
      </c>
      <c r="AQ152" s="46" t="s">
        <v>2968</v>
      </c>
      <c r="AR152" s="61"/>
      <c r="AS152" s="4" t="s">
        <v>1913</v>
      </c>
      <c r="AT152" s="3">
        <v>43482</v>
      </c>
      <c r="AU152" s="3">
        <v>43214</v>
      </c>
      <c r="AV152" s="11" t="s">
        <v>1914</v>
      </c>
    </row>
    <row r="153" spans="1:48" x14ac:dyDescent="0.25">
      <c r="A153">
        <v>2018</v>
      </c>
      <c r="B153" s="3">
        <v>43374</v>
      </c>
      <c r="C153" s="3">
        <v>43465</v>
      </c>
      <c r="D153" s="45" t="s">
        <v>112</v>
      </c>
      <c r="E153" s="5"/>
      <c r="F153" s="4"/>
      <c r="G153" s="4"/>
      <c r="H153" s="9" t="s">
        <v>535</v>
      </c>
      <c r="I153" s="4" t="s">
        <v>464</v>
      </c>
      <c r="J153" s="45" t="s">
        <v>113</v>
      </c>
      <c r="K153" s="45" t="s">
        <v>138</v>
      </c>
      <c r="L153" s="4" t="s">
        <v>462</v>
      </c>
      <c r="M153" s="16" t="s">
        <v>720</v>
      </c>
      <c r="N153" s="45" t="s">
        <v>138</v>
      </c>
      <c r="O153" s="45" t="s">
        <v>148</v>
      </c>
      <c r="P153" s="9" t="s">
        <v>944</v>
      </c>
      <c r="Q153" s="45" t="s">
        <v>155</v>
      </c>
      <c r="R153" s="37" t="s">
        <v>1148</v>
      </c>
      <c r="S153" s="17">
        <v>660</v>
      </c>
      <c r="T153" s="4"/>
      <c r="U153" s="47" t="s">
        <v>204</v>
      </c>
      <c r="V153" s="4" t="s">
        <v>1279</v>
      </c>
      <c r="W153" s="4">
        <v>1</v>
      </c>
      <c r="X153" s="4" t="s">
        <v>1399</v>
      </c>
      <c r="Y153" s="4">
        <v>41</v>
      </c>
      <c r="Z153" s="4" t="s">
        <v>1425</v>
      </c>
      <c r="AA153" s="4">
        <v>28</v>
      </c>
      <c r="AB153" s="47" t="s">
        <v>138</v>
      </c>
      <c r="AC153" s="4">
        <v>87000</v>
      </c>
      <c r="AO153" s="10" t="s">
        <v>1585</v>
      </c>
      <c r="AP153" s="26" t="s">
        <v>1634</v>
      </c>
      <c r="AQ153" s="46" t="s">
        <v>2968</v>
      </c>
      <c r="AR153" s="61"/>
      <c r="AS153" s="4" t="s">
        <v>1913</v>
      </c>
      <c r="AT153" s="3">
        <v>43482</v>
      </c>
      <c r="AU153" s="3">
        <v>43214</v>
      </c>
      <c r="AV153" s="11" t="s">
        <v>1914</v>
      </c>
    </row>
    <row r="154" spans="1:48" s="30" customFormat="1" x14ac:dyDescent="0.25">
      <c r="A154" s="30">
        <v>2018</v>
      </c>
      <c r="B154" s="3">
        <v>43374</v>
      </c>
      <c r="C154" s="3">
        <v>43465</v>
      </c>
      <c r="D154" s="45" t="s">
        <v>112</v>
      </c>
      <c r="E154" s="5"/>
      <c r="F154" s="4"/>
      <c r="G154" s="4"/>
      <c r="H154" s="9" t="s">
        <v>2033</v>
      </c>
      <c r="I154" s="12" t="s">
        <v>475</v>
      </c>
      <c r="J154" s="45" t="s">
        <v>113</v>
      </c>
      <c r="K154" s="45" t="s">
        <v>138</v>
      </c>
      <c r="L154" s="4" t="s">
        <v>462</v>
      </c>
      <c r="M154" s="16" t="s">
        <v>2040</v>
      </c>
      <c r="N154" s="45" t="s">
        <v>138</v>
      </c>
      <c r="O154" s="45" t="s">
        <v>148</v>
      </c>
      <c r="P154" s="9" t="s">
        <v>2046</v>
      </c>
      <c r="Q154" s="45" t="s">
        <v>149</v>
      </c>
      <c r="R154" s="37" t="s">
        <v>2050</v>
      </c>
      <c r="S154" s="17" t="s">
        <v>1040</v>
      </c>
      <c r="T154" s="4"/>
      <c r="U154" s="47" t="s">
        <v>204</v>
      </c>
      <c r="V154" s="4" t="s">
        <v>1040</v>
      </c>
      <c r="W154" s="4">
        <v>1</v>
      </c>
      <c r="X154" s="4" t="s">
        <v>1404</v>
      </c>
      <c r="Y154" s="4">
        <v>21</v>
      </c>
      <c r="Z154" s="4" t="s">
        <v>1427</v>
      </c>
      <c r="AA154" s="4">
        <v>28</v>
      </c>
      <c r="AB154" s="47" t="s">
        <v>138</v>
      </c>
      <c r="AC154" s="4">
        <v>89000</v>
      </c>
      <c r="AO154" s="10" t="s">
        <v>2060</v>
      </c>
      <c r="AP154" s="26" t="s">
        <v>2066</v>
      </c>
      <c r="AQ154" s="46" t="s">
        <v>2968</v>
      </c>
      <c r="AR154" s="61"/>
      <c r="AS154" s="4" t="s">
        <v>1913</v>
      </c>
      <c r="AT154" s="3">
        <v>43482</v>
      </c>
      <c r="AU154" s="3">
        <v>43214</v>
      </c>
      <c r="AV154" s="11" t="s">
        <v>1914</v>
      </c>
    </row>
    <row r="155" spans="1:48" s="30" customFormat="1" x14ac:dyDescent="0.25">
      <c r="A155" s="30">
        <v>2018</v>
      </c>
      <c r="B155" s="3">
        <v>43374</v>
      </c>
      <c r="C155" s="3">
        <v>43465</v>
      </c>
      <c r="D155" s="45" t="s">
        <v>112</v>
      </c>
      <c r="E155" s="5"/>
      <c r="F155" s="4"/>
      <c r="G155" s="4"/>
      <c r="H155" s="9" t="s">
        <v>2034</v>
      </c>
      <c r="I155" s="4" t="s">
        <v>464</v>
      </c>
      <c r="J155" s="45" t="s">
        <v>113</v>
      </c>
      <c r="K155" s="45" t="s">
        <v>138</v>
      </c>
      <c r="L155" s="4" t="s">
        <v>462</v>
      </c>
      <c r="M155" s="16" t="s">
        <v>2041</v>
      </c>
      <c r="N155" s="45" t="s">
        <v>138</v>
      </c>
      <c r="O155" s="45" t="s">
        <v>148</v>
      </c>
      <c r="P155" s="9" t="s">
        <v>2046</v>
      </c>
      <c r="Q155" s="45" t="s">
        <v>155</v>
      </c>
      <c r="R155" s="37" t="s">
        <v>2051</v>
      </c>
      <c r="S155" s="17">
        <v>702</v>
      </c>
      <c r="T155" s="4"/>
      <c r="U155" s="47" t="s">
        <v>180</v>
      </c>
      <c r="V155" s="4" t="s">
        <v>2055</v>
      </c>
      <c r="W155" s="4">
        <v>1</v>
      </c>
      <c r="X155" s="4" t="s">
        <v>2059</v>
      </c>
      <c r="Y155" s="4">
        <v>29</v>
      </c>
      <c r="Z155" s="4" t="s">
        <v>2059</v>
      </c>
      <c r="AA155" s="4">
        <v>28</v>
      </c>
      <c r="AB155" s="47" t="s">
        <v>138</v>
      </c>
      <c r="AC155" s="4">
        <v>87980</v>
      </c>
      <c r="AO155" s="10" t="s">
        <v>2061</v>
      </c>
      <c r="AP155" s="26" t="s">
        <v>1924</v>
      </c>
      <c r="AQ155" s="46" t="s">
        <v>2968</v>
      </c>
      <c r="AR155" s="61"/>
      <c r="AS155" s="4" t="s">
        <v>1913</v>
      </c>
      <c r="AT155" s="3">
        <v>43482</v>
      </c>
      <c r="AU155" s="3">
        <v>43214</v>
      </c>
      <c r="AV155" s="11" t="s">
        <v>1914</v>
      </c>
    </row>
    <row r="156" spans="1:48" s="30" customFormat="1" x14ac:dyDescent="0.25">
      <c r="A156" s="30">
        <v>2018</v>
      </c>
      <c r="B156" s="3">
        <v>43374</v>
      </c>
      <c r="C156" s="3">
        <v>43465</v>
      </c>
      <c r="D156" s="45" t="s">
        <v>112</v>
      </c>
      <c r="E156" s="5"/>
      <c r="F156" s="4"/>
      <c r="G156" s="4"/>
      <c r="H156" s="9" t="s">
        <v>2035</v>
      </c>
      <c r="I156" s="12" t="s">
        <v>478</v>
      </c>
      <c r="J156" s="45" t="s">
        <v>113</v>
      </c>
      <c r="K156" s="45" t="s">
        <v>138</v>
      </c>
      <c r="L156" s="4" t="s">
        <v>462</v>
      </c>
      <c r="M156" s="16" t="s">
        <v>2042</v>
      </c>
      <c r="N156" s="45" t="s">
        <v>138</v>
      </c>
      <c r="O156" s="45" t="s">
        <v>148</v>
      </c>
      <c r="P156" s="9" t="s">
        <v>2047</v>
      </c>
      <c r="Q156" s="45" t="s">
        <v>155</v>
      </c>
      <c r="R156" s="37" t="s">
        <v>2052</v>
      </c>
      <c r="S156" s="17">
        <v>420</v>
      </c>
      <c r="T156" s="4"/>
      <c r="U156" s="47" t="s">
        <v>204</v>
      </c>
      <c r="V156" s="4" t="s">
        <v>1279</v>
      </c>
      <c r="W156" s="4">
        <v>1</v>
      </c>
      <c r="X156" s="4" t="s">
        <v>1399</v>
      </c>
      <c r="Y156" s="4">
        <v>41</v>
      </c>
      <c r="Z156" s="4" t="s">
        <v>1425</v>
      </c>
      <c r="AA156" s="4">
        <v>28</v>
      </c>
      <c r="AB156" s="47" t="s">
        <v>138</v>
      </c>
      <c r="AC156" s="4">
        <v>87000</v>
      </c>
      <c r="AH156" s="55" t="s">
        <v>2783</v>
      </c>
      <c r="AI156" s="58" t="s">
        <v>2764</v>
      </c>
      <c r="AJ156" s="58" t="s">
        <v>2784</v>
      </c>
      <c r="AK156" s="10" t="s">
        <v>2062</v>
      </c>
      <c r="AL156" s="26" t="s">
        <v>2067</v>
      </c>
      <c r="AM156" s="59" t="s">
        <v>2873</v>
      </c>
      <c r="AO156" s="10" t="s">
        <v>2062</v>
      </c>
      <c r="AP156" s="26" t="s">
        <v>2067</v>
      </c>
      <c r="AQ156" s="46" t="s">
        <v>2968</v>
      </c>
      <c r="AR156" s="61"/>
      <c r="AS156" s="4" t="s">
        <v>1913</v>
      </c>
      <c r="AT156" s="3">
        <v>43482</v>
      </c>
      <c r="AU156" s="3">
        <v>43297</v>
      </c>
      <c r="AV156" s="11" t="s">
        <v>2711</v>
      </c>
    </row>
    <row r="157" spans="1:48" s="30" customFormat="1" x14ac:dyDescent="0.25">
      <c r="A157" s="30">
        <v>2018</v>
      </c>
      <c r="B157" s="3">
        <v>43374</v>
      </c>
      <c r="C157" s="3">
        <v>43465</v>
      </c>
      <c r="D157" s="45" t="s">
        <v>112</v>
      </c>
      <c r="E157" s="5"/>
      <c r="F157" s="4"/>
      <c r="G157" s="4"/>
      <c r="H157" s="9" t="s">
        <v>2036</v>
      </c>
      <c r="I157" s="4" t="s">
        <v>464</v>
      </c>
      <c r="J157" s="45" t="s">
        <v>113</v>
      </c>
      <c r="K157" s="45" t="s">
        <v>138</v>
      </c>
      <c r="L157" s="4" t="s">
        <v>462</v>
      </c>
      <c r="M157" s="16" t="s">
        <v>2043</v>
      </c>
      <c r="N157" s="45" t="s">
        <v>138</v>
      </c>
      <c r="O157" s="45" t="s">
        <v>148</v>
      </c>
      <c r="P157" s="9" t="s">
        <v>2048</v>
      </c>
      <c r="Q157" s="45" t="s">
        <v>174</v>
      </c>
      <c r="R157" s="37" t="s">
        <v>2053</v>
      </c>
      <c r="S157" s="17">
        <v>5046</v>
      </c>
      <c r="T157" s="4"/>
      <c r="U157" s="47" t="s">
        <v>180</v>
      </c>
      <c r="V157" s="4" t="s">
        <v>2056</v>
      </c>
      <c r="W157" s="4">
        <v>1</v>
      </c>
      <c r="X157" s="4" t="s">
        <v>1409</v>
      </c>
      <c r="Y157" s="4">
        <v>38</v>
      </c>
      <c r="Z157" s="4" t="s">
        <v>1430</v>
      </c>
      <c r="AA157" s="4">
        <v>28</v>
      </c>
      <c r="AB157" s="47" t="s">
        <v>138</v>
      </c>
      <c r="AC157" s="4">
        <v>89344</v>
      </c>
      <c r="AH157" s="55" t="s">
        <v>2760</v>
      </c>
      <c r="AI157" s="58" t="s">
        <v>2744</v>
      </c>
      <c r="AJ157" s="58" t="s">
        <v>2785</v>
      </c>
      <c r="AK157" s="10" t="s">
        <v>2063</v>
      </c>
      <c r="AL157" s="26" t="s">
        <v>2068</v>
      </c>
      <c r="AM157" s="59" t="s">
        <v>2873</v>
      </c>
      <c r="AO157" s="10" t="s">
        <v>2063</v>
      </c>
      <c r="AP157" s="26" t="s">
        <v>2068</v>
      </c>
      <c r="AQ157" s="46" t="s">
        <v>2968</v>
      </c>
      <c r="AR157" s="61"/>
      <c r="AS157" s="4" t="s">
        <v>1913</v>
      </c>
      <c r="AT157" s="3">
        <v>43482</v>
      </c>
      <c r="AU157" s="3">
        <v>43297</v>
      </c>
      <c r="AV157" s="11" t="s">
        <v>2711</v>
      </c>
    </row>
    <row r="158" spans="1:48" s="30" customFormat="1" x14ac:dyDescent="0.25">
      <c r="A158" s="30">
        <v>2018</v>
      </c>
      <c r="B158" s="3">
        <v>43374</v>
      </c>
      <c r="C158" s="3">
        <v>43465</v>
      </c>
      <c r="D158" s="45" t="s">
        <v>111</v>
      </c>
      <c r="E158" s="5" t="s">
        <v>2038</v>
      </c>
      <c r="F158" s="4" t="s">
        <v>2039</v>
      </c>
      <c r="G158" s="4" t="s">
        <v>217</v>
      </c>
      <c r="H158" s="9"/>
      <c r="I158" s="4" t="s">
        <v>461</v>
      </c>
      <c r="J158" s="45" t="s">
        <v>113</v>
      </c>
      <c r="K158" s="45" t="s">
        <v>138</v>
      </c>
      <c r="L158" s="4" t="s">
        <v>462</v>
      </c>
      <c r="M158" s="16" t="s">
        <v>2044</v>
      </c>
      <c r="N158" s="45" t="s">
        <v>138</v>
      </c>
      <c r="O158" s="45" t="s">
        <v>148</v>
      </c>
      <c r="P158" s="9" t="s">
        <v>2049</v>
      </c>
      <c r="Q158" s="45" t="s">
        <v>155</v>
      </c>
      <c r="R158" s="37" t="s">
        <v>2054</v>
      </c>
      <c r="S158" s="17">
        <v>317</v>
      </c>
      <c r="T158" s="4"/>
      <c r="U158" s="47" t="s">
        <v>180</v>
      </c>
      <c r="V158" s="4" t="s">
        <v>2057</v>
      </c>
      <c r="W158" s="4">
        <v>1</v>
      </c>
      <c r="X158" s="4" t="s">
        <v>1404</v>
      </c>
      <c r="Y158" s="4">
        <v>21</v>
      </c>
      <c r="Z158" s="4" t="s">
        <v>1427</v>
      </c>
      <c r="AA158" s="4">
        <v>28</v>
      </c>
      <c r="AB158" s="47" t="s">
        <v>138</v>
      </c>
      <c r="AC158" s="4">
        <v>89880</v>
      </c>
      <c r="AO158" s="10" t="s">
        <v>2064</v>
      </c>
      <c r="AP158" s="26" t="s">
        <v>2069</v>
      </c>
      <c r="AQ158" s="46" t="s">
        <v>2968</v>
      </c>
      <c r="AR158" s="61"/>
      <c r="AS158" s="4" t="s">
        <v>1913</v>
      </c>
      <c r="AT158" s="3">
        <v>43482</v>
      </c>
      <c r="AU158" s="3">
        <v>43214</v>
      </c>
      <c r="AV158" s="11" t="s">
        <v>1914</v>
      </c>
    </row>
    <row r="159" spans="1:48" s="30" customFormat="1" x14ac:dyDescent="0.25">
      <c r="A159" s="30">
        <v>2018</v>
      </c>
      <c r="B159" s="3">
        <v>43374</v>
      </c>
      <c r="C159" s="3">
        <v>43465</v>
      </c>
      <c r="D159" s="45" t="s">
        <v>112</v>
      </c>
      <c r="E159" s="5"/>
      <c r="F159" s="4"/>
      <c r="G159" s="4"/>
      <c r="H159" s="9" t="s">
        <v>2037</v>
      </c>
      <c r="I159" s="12" t="s">
        <v>475</v>
      </c>
      <c r="J159" s="45" t="s">
        <v>113</v>
      </c>
      <c r="K159" s="45" t="s">
        <v>138</v>
      </c>
      <c r="L159" s="4" t="s">
        <v>462</v>
      </c>
      <c r="M159" s="16" t="s">
        <v>2045</v>
      </c>
      <c r="N159" s="45" t="s">
        <v>138</v>
      </c>
      <c r="O159" s="45" t="s">
        <v>148</v>
      </c>
      <c r="P159" s="9" t="s">
        <v>2046</v>
      </c>
      <c r="Q159" s="45" t="s">
        <v>155</v>
      </c>
      <c r="R159" s="37" t="s">
        <v>1163</v>
      </c>
      <c r="S159" s="17">
        <v>1508</v>
      </c>
      <c r="T159" s="4"/>
      <c r="U159" s="47" t="s">
        <v>180</v>
      </c>
      <c r="V159" s="4" t="s">
        <v>2058</v>
      </c>
      <c r="W159" s="4">
        <v>1</v>
      </c>
      <c r="X159" s="4" t="s">
        <v>1409</v>
      </c>
      <c r="Y159" s="4">
        <v>38</v>
      </c>
      <c r="Z159" s="4" t="s">
        <v>1430</v>
      </c>
      <c r="AA159" s="4">
        <v>28</v>
      </c>
      <c r="AB159" s="47" t="s">
        <v>138</v>
      </c>
      <c r="AC159" s="4">
        <v>89430</v>
      </c>
      <c r="AH159" s="55" t="s">
        <v>2786</v>
      </c>
      <c r="AI159" s="58" t="s">
        <v>2787</v>
      </c>
      <c r="AJ159" s="58" t="s">
        <v>2788</v>
      </c>
      <c r="AK159" s="10" t="s">
        <v>2065</v>
      </c>
      <c r="AL159" s="26" t="s">
        <v>2070</v>
      </c>
      <c r="AM159" s="59" t="s">
        <v>2873</v>
      </c>
      <c r="AO159" s="10" t="s">
        <v>2065</v>
      </c>
      <c r="AP159" s="26" t="s">
        <v>2070</v>
      </c>
      <c r="AQ159" s="46" t="s">
        <v>2968</v>
      </c>
      <c r="AR159" s="61"/>
      <c r="AS159" s="4" t="s">
        <v>1913</v>
      </c>
      <c r="AT159" s="3">
        <v>43482</v>
      </c>
      <c r="AU159" s="3">
        <v>43297</v>
      </c>
      <c r="AV159" s="11" t="s">
        <v>2711</v>
      </c>
    </row>
    <row r="160" spans="1:48" s="49" customFormat="1" x14ac:dyDescent="0.25">
      <c r="A160" s="49">
        <v>2018</v>
      </c>
      <c r="B160" s="62">
        <v>43374</v>
      </c>
      <c r="C160" s="62">
        <v>43465</v>
      </c>
      <c r="D160" s="49" t="s">
        <v>112</v>
      </c>
      <c r="E160" s="52"/>
      <c r="F160" s="63"/>
      <c r="G160" s="63"/>
      <c r="H160" s="74" t="s">
        <v>2923</v>
      </c>
      <c r="I160" s="64" t="s">
        <v>478</v>
      </c>
      <c r="J160" s="49" t="s">
        <v>113</v>
      </c>
      <c r="K160" s="49" t="s">
        <v>115</v>
      </c>
      <c r="L160" s="63" t="s">
        <v>462</v>
      </c>
      <c r="M160" s="65" t="s">
        <v>2924</v>
      </c>
      <c r="N160" s="49" t="s">
        <v>115</v>
      </c>
      <c r="O160" s="49" t="s">
        <v>148</v>
      </c>
      <c r="P160" s="74" t="s">
        <v>2019</v>
      </c>
      <c r="Q160" s="49" t="s">
        <v>155</v>
      </c>
      <c r="R160" s="76" t="s">
        <v>2925</v>
      </c>
      <c r="S160" s="67" t="s">
        <v>1040</v>
      </c>
      <c r="T160" s="63"/>
      <c r="U160" s="49" t="s">
        <v>189</v>
      </c>
      <c r="V160" s="63" t="s">
        <v>2926</v>
      </c>
      <c r="W160" s="63">
        <v>1</v>
      </c>
      <c r="X160" s="63" t="s">
        <v>2927</v>
      </c>
      <c r="Y160" s="63">
        <v>75</v>
      </c>
      <c r="Z160" s="63" t="s">
        <v>2927</v>
      </c>
      <c r="AA160" s="63">
        <v>15</v>
      </c>
      <c r="AB160" s="49" t="s">
        <v>115</v>
      </c>
      <c r="AC160" s="63">
        <v>55853</v>
      </c>
      <c r="AH160" s="49" t="s">
        <v>2970</v>
      </c>
      <c r="AI160" s="49" t="s">
        <v>2971</v>
      </c>
      <c r="AJ160" s="49" t="s">
        <v>2644</v>
      </c>
      <c r="AK160" s="77" t="s">
        <v>2928</v>
      </c>
      <c r="AL160" s="40" t="s">
        <v>2929</v>
      </c>
      <c r="AM160" s="49" t="s">
        <v>2873</v>
      </c>
      <c r="AO160" s="77" t="s">
        <v>2928</v>
      </c>
      <c r="AP160" s="40" t="s">
        <v>2929</v>
      </c>
      <c r="AQ160" s="46" t="s">
        <v>2968</v>
      </c>
      <c r="AS160" s="63" t="s">
        <v>1913</v>
      </c>
      <c r="AT160" s="3">
        <v>43482</v>
      </c>
      <c r="AU160" s="62">
        <v>43482</v>
      </c>
      <c r="AV160" s="70" t="s">
        <v>2711</v>
      </c>
    </row>
    <row r="161" spans="1:48" x14ac:dyDescent="0.25">
      <c r="A161">
        <v>2018</v>
      </c>
      <c r="B161" s="3">
        <v>43374</v>
      </c>
      <c r="C161" s="3">
        <v>43465</v>
      </c>
      <c r="D161" s="45" t="s">
        <v>112</v>
      </c>
      <c r="E161" s="4"/>
      <c r="F161" s="4"/>
      <c r="G161" s="4"/>
      <c r="H161" s="5" t="s">
        <v>536</v>
      </c>
      <c r="I161" s="12" t="s">
        <v>475</v>
      </c>
      <c r="J161" s="45" t="s">
        <v>113</v>
      </c>
      <c r="K161" s="45" t="s">
        <v>138</v>
      </c>
      <c r="L161" s="4" t="s">
        <v>462</v>
      </c>
      <c r="M161" s="16" t="s">
        <v>721</v>
      </c>
      <c r="N161" s="45" t="s">
        <v>138</v>
      </c>
      <c r="O161" s="45" t="s">
        <v>148</v>
      </c>
      <c r="P161" s="5" t="s">
        <v>945</v>
      </c>
      <c r="Q161" s="45" t="s">
        <v>163</v>
      </c>
      <c r="R161" s="32" t="s">
        <v>1088</v>
      </c>
      <c r="S161" s="17">
        <v>3520</v>
      </c>
      <c r="T161" s="4"/>
      <c r="U161" s="47" t="s">
        <v>186</v>
      </c>
      <c r="V161" s="4" t="s">
        <v>1213</v>
      </c>
      <c r="W161" s="4">
        <v>1</v>
      </c>
      <c r="X161" s="4" t="s">
        <v>1399</v>
      </c>
      <c r="Y161" s="4">
        <v>41</v>
      </c>
      <c r="Z161" s="4" t="s">
        <v>1425</v>
      </c>
      <c r="AA161" s="4">
        <v>28</v>
      </c>
      <c r="AB161" s="47" t="s">
        <v>138</v>
      </c>
      <c r="AC161" s="4">
        <v>87027</v>
      </c>
      <c r="AO161" s="7" t="s">
        <v>1635</v>
      </c>
      <c r="AP161" s="25" t="s">
        <v>1636</v>
      </c>
      <c r="AQ161" s="46" t="s">
        <v>2968</v>
      </c>
      <c r="AR161" s="61"/>
      <c r="AS161" s="4" t="s">
        <v>1913</v>
      </c>
      <c r="AT161" s="3">
        <v>43482</v>
      </c>
      <c r="AU161" s="3">
        <v>43214</v>
      </c>
      <c r="AV161" s="11" t="s">
        <v>1914</v>
      </c>
    </row>
    <row r="162" spans="1:48" x14ac:dyDescent="0.25">
      <c r="A162">
        <v>2018</v>
      </c>
      <c r="B162" s="3">
        <v>43374</v>
      </c>
      <c r="C162" s="3">
        <v>43465</v>
      </c>
      <c r="D162" s="45" t="s">
        <v>111</v>
      </c>
      <c r="E162" s="5" t="s">
        <v>325</v>
      </c>
      <c r="F162" s="4" t="s">
        <v>326</v>
      </c>
      <c r="G162" s="4" t="s">
        <v>215</v>
      </c>
      <c r="H162" s="4"/>
      <c r="I162" s="4" t="s">
        <v>461</v>
      </c>
      <c r="J162" s="45" t="s">
        <v>113</v>
      </c>
      <c r="K162" s="45" t="s">
        <v>138</v>
      </c>
      <c r="L162" s="4" t="s">
        <v>462</v>
      </c>
      <c r="M162" s="16" t="s">
        <v>722</v>
      </c>
      <c r="N162" s="45" t="s">
        <v>138</v>
      </c>
      <c r="O162" s="45" t="s">
        <v>148</v>
      </c>
      <c r="P162" s="5" t="s">
        <v>897</v>
      </c>
      <c r="Q162" s="45" t="s">
        <v>155</v>
      </c>
      <c r="R162" s="32" t="s">
        <v>1149</v>
      </c>
      <c r="S162" s="17">
        <v>401</v>
      </c>
      <c r="T162" s="4"/>
      <c r="U162" s="47" t="s">
        <v>204</v>
      </c>
      <c r="V162" s="4" t="s">
        <v>1279</v>
      </c>
      <c r="W162" s="4">
        <v>1</v>
      </c>
      <c r="X162" s="4" t="s">
        <v>1399</v>
      </c>
      <c r="Y162" s="4">
        <v>41</v>
      </c>
      <c r="Z162" s="4" t="s">
        <v>1425</v>
      </c>
      <c r="AA162" s="4">
        <v>28</v>
      </c>
      <c r="AB162" s="47" t="s">
        <v>138</v>
      </c>
      <c r="AC162" s="4">
        <v>87000</v>
      </c>
      <c r="AO162" s="7" t="s">
        <v>1637</v>
      </c>
      <c r="AP162" s="25" t="s">
        <v>1638</v>
      </c>
      <c r="AQ162" s="46" t="s">
        <v>2968</v>
      </c>
      <c r="AR162" s="61"/>
      <c r="AS162" s="4" t="s">
        <v>1913</v>
      </c>
      <c r="AT162" s="3">
        <v>43482</v>
      </c>
      <c r="AU162" s="3">
        <v>43214</v>
      </c>
      <c r="AV162" s="11" t="s">
        <v>1914</v>
      </c>
    </row>
    <row r="163" spans="1:48" x14ac:dyDescent="0.25">
      <c r="A163">
        <v>2018</v>
      </c>
      <c r="B163" s="3">
        <v>43374</v>
      </c>
      <c r="C163" s="3">
        <v>43465</v>
      </c>
      <c r="D163" s="45" t="s">
        <v>112</v>
      </c>
      <c r="E163" s="4"/>
      <c r="F163" s="4"/>
      <c r="G163" s="4"/>
      <c r="H163" s="4" t="s">
        <v>538</v>
      </c>
      <c r="I163" s="12" t="s">
        <v>478</v>
      </c>
      <c r="J163" s="45" t="s">
        <v>113</v>
      </c>
      <c r="K163" s="45" t="s">
        <v>138</v>
      </c>
      <c r="L163" s="4" t="s">
        <v>462</v>
      </c>
      <c r="M163" s="16" t="s">
        <v>724</v>
      </c>
      <c r="N163" s="45" t="s">
        <v>138</v>
      </c>
      <c r="O163" s="45" t="s">
        <v>148</v>
      </c>
      <c r="P163" s="5" t="s">
        <v>946</v>
      </c>
      <c r="Q163" s="45" t="s">
        <v>163</v>
      </c>
      <c r="R163" s="32" t="s">
        <v>138</v>
      </c>
      <c r="S163" s="17" t="s">
        <v>1151</v>
      </c>
      <c r="T163" s="4"/>
      <c r="U163" s="45" t="s">
        <v>189</v>
      </c>
      <c r="V163" s="4" t="s">
        <v>1334</v>
      </c>
      <c r="W163" s="4">
        <v>1</v>
      </c>
      <c r="X163" s="4" t="s">
        <v>1399</v>
      </c>
      <c r="Y163" s="4">
        <v>41</v>
      </c>
      <c r="Z163" s="4" t="s">
        <v>1425</v>
      </c>
      <c r="AA163" s="4">
        <v>28</v>
      </c>
      <c r="AB163" s="47" t="s">
        <v>138</v>
      </c>
      <c r="AC163" s="4">
        <v>87025</v>
      </c>
      <c r="AO163" s="7" t="s">
        <v>1641</v>
      </c>
      <c r="AP163" s="25" t="s">
        <v>1642</v>
      </c>
      <c r="AQ163" s="46" t="s">
        <v>2968</v>
      </c>
      <c r="AR163" s="61"/>
      <c r="AS163" s="4" t="s">
        <v>1913</v>
      </c>
      <c r="AT163" s="3">
        <v>43482</v>
      </c>
      <c r="AU163" s="3">
        <v>43214</v>
      </c>
      <c r="AV163" s="11" t="s">
        <v>1914</v>
      </c>
    </row>
    <row r="164" spans="1:48" x14ac:dyDescent="0.25">
      <c r="A164">
        <v>2018</v>
      </c>
      <c r="B164" s="3">
        <v>43374</v>
      </c>
      <c r="C164" s="3">
        <v>43465</v>
      </c>
      <c r="D164" s="45" t="s">
        <v>112</v>
      </c>
      <c r="E164" s="4"/>
      <c r="F164" s="4"/>
      <c r="G164" s="4"/>
      <c r="H164" s="4" t="s">
        <v>539</v>
      </c>
      <c r="I164" s="12" t="s">
        <v>478</v>
      </c>
      <c r="J164" s="45" t="s">
        <v>113</v>
      </c>
      <c r="K164" s="45" t="s">
        <v>138</v>
      </c>
      <c r="L164" s="4" t="s">
        <v>462</v>
      </c>
      <c r="M164" s="16" t="s">
        <v>724</v>
      </c>
      <c r="N164" s="45" t="s">
        <v>138</v>
      </c>
      <c r="O164" s="45" t="s">
        <v>148</v>
      </c>
      <c r="P164" s="5" t="s">
        <v>946</v>
      </c>
      <c r="Q164" s="45" t="s">
        <v>155</v>
      </c>
      <c r="R164" s="32" t="s">
        <v>1152</v>
      </c>
      <c r="S164" s="17">
        <v>349</v>
      </c>
      <c r="T164" s="4"/>
      <c r="U164" s="47" t="s">
        <v>204</v>
      </c>
      <c r="V164" s="4" t="s">
        <v>1284</v>
      </c>
      <c r="W164" s="4">
        <v>1</v>
      </c>
      <c r="X164" s="4" t="s">
        <v>1399</v>
      </c>
      <c r="Y164" s="4">
        <v>41</v>
      </c>
      <c r="Z164" s="4" t="s">
        <v>1425</v>
      </c>
      <c r="AA164" s="4">
        <v>28</v>
      </c>
      <c r="AB164" s="47" t="s">
        <v>138</v>
      </c>
      <c r="AC164" s="4">
        <v>87000</v>
      </c>
      <c r="AH164" s="55" t="s">
        <v>2789</v>
      </c>
      <c r="AI164" s="58" t="s">
        <v>2790</v>
      </c>
      <c r="AJ164" s="58" t="s">
        <v>252</v>
      </c>
      <c r="AK164" s="7" t="s">
        <v>1643</v>
      </c>
      <c r="AL164" s="25" t="s">
        <v>1644</v>
      </c>
      <c r="AM164" s="59" t="s">
        <v>2873</v>
      </c>
      <c r="AO164" s="7" t="s">
        <v>1643</v>
      </c>
      <c r="AP164" s="25" t="s">
        <v>1644</v>
      </c>
      <c r="AQ164" s="46" t="s">
        <v>2968</v>
      </c>
      <c r="AR164" s="61"/>
      <c r="AS164" s="4" t="s">
        <v>1913</v>
      </c>
      <c r="AT164" s="3">
        <v>43482</v>
      </c>
      <c r="AU164" s="3">
        <v>43297</v>
      </c>
      <c r="AV164" s="11" t="s">
        <v>2711</v>
      </c>
    </row>
    <row r="165" spans="1:48" x14ac:dyDescent="0.25">
      <c r="A165">
        <v>2018</v>
      </c>
      <c r="B165" s="3">
        <v>43374</v>
      </c>
      <c r="C165" s="3">
        <v>43465</v>
      </c>
      <c r="D165" s="45" t="s">
        <v>112</v>
      </c>
      <c r="E165" s="4"/>
      <c r="F165" s="4"/>
      <c r="G165" s="4"/>
      <c r="H165" s="5" t="s">
        <v>540</v>
      </c>
      <c r="I165" s="12" t="s">
        <v>478</v>
      </c>
      <c r="J165" s="45" t="s">
        <v>113</v>
      </c>
      <c r="K165" s="45" t="s">
        <v>138</v>
      </c>
      <c r="L165" s="4" t="s">
        <v>462</v>
      </c>
      <c r="M165" s="16" t="s">
        <v>725</v>
      </c>
      <c r="N165" s="45" t="s">
        <v>138</v>
      </c>
      <c r="O165" s="45" t="s">
        <v>148</v>
      </c>
      <c r="P165" s="5" t="s">
        <v>946</v>
      </c>
      <c r="Q165" s="45" t="s">
        <v>155</v>
      </c>
      <c r="R165" s="32" t="s">
        <v>1152</v>
      </c>
      <c r="S165" s="17">
        <v>126</v>
      </c>
      <c r="T165" s="4"/>
      <c r="U165" s="47" t="s">
        <v>204</v>
      </c>
      <c r="V165" s="4" t="s">
        <v>1279</v>
      </c>
      <c r="W165" s="4">
        <v>1</v>
      </c>
      <c r="X165" s="4" t="s">
        <v>1399</v>
      </c>
      <c r="Y165" s="4">
        <v>41</v>
      </c>
      <c r="Z165" s="4" t="s">
        <v>1425</v>
      </c>
      <c r="AA165" s="4">
        <v>28</v>
      </c>
      <c r="AB165" s="47" t="s">
        <v>138</v>
      </c>
      <c r="AC165" s="4">
        <v>87000</v>
      </c>
      <c r="AH165" s="58" t="s">
        <v>2789</v>
      </c>
      <c r="AI165" s="58" t="s">
        <v>2790</v>
      </c>
      <c r="AJ165" s="58" t="s">
        <v>252</v>
      </c>
      <c r="AK165" s="7" t="s">
        <v>1645</v>
      </c>
      <c r="AL165" s="25" t="s">
        <v>1644</v>
      </c>
      <c r="AM165" s="59" t="s">
        <v>2873</v>
      </c>
      <c r="AO165" s="7" t="s">
        <v>1645</v>
      </c>
      <c r="AP165" s="25" t="s">
        <v>1644</v>
      </c>
      <c r="AQ165" s="46" t="s">
        <v>2968</v>
      </c>
      <c r="AR165" s="61"/>
      <c r="AS165" s="4" t="s">
        <v>1913</v>
      </c>
      <c r="AT165" s="3">
        <v>43482</v>
      </c>
      <c r="AU165" s="3">
        <v>43297</v>
      </c>
      <c r="AV165" s="11" t="s">
        <v>2711</v>
      </c>
    </row>
    <row r="166" spans="1:48" x14ac:dyDescent="0.25">
      <c r="A166">
        <v>2018</v>
      </c>
      <c r="B166" s="3">
        <v>43374</v>
      </c>
      <c r="C166" s="3">
        <v>43465</v>
      </c>
      <c r="D166" s="45" t="s">
        <v>112</v>
      </c>
      <c r="E166" s="4"/>
      <c r="F166" s="4"/>
      <c r="G166" s="4"/>
      <c r="H166" s="9" t="s">
        <v>541</v>
      </c>
      <c r="I166" s="4" t="s">
        <v>464</v>
      </c>
      <c r="J166" s="45" t="s">
        <v>113</v>
      </c>
      <c r="K166" s="45" t="s">
        <v>138</v>
      </c>
      <c r="L166" s="4" t="s">
        <v>462</v>
      </c>
      <c r="M166" s="16" t="s">
        <v>726</v>
      </c>
      <c r="N166" s="45" t="s">
        <v>138</v>
      </c>
      <c r="O166" s="45" t="s">
        <v>148</v>
      </c>
      <c r="P166" s="9" t="s">
        <v>878</v>
      </c>
      <c r="Q166" s="45" t="s">
        <v>174</v>
      </c>
      <c r="R166" s="37" t="s">
        <v>1153</v>
      </c>
      <c r="S166" s="17" t="s">
        <v>1154</v>
      </c>
      <c r="T166" s="4"/>
      <c r="U166" s="47" t="s">
        <v>180</v>
      </c>
      <c r="V166" s="24" t="s">
        <v>1213</v>
      </c>
      <c r="W166" s="4">
        <v>1</v>
      </c>
      <c r="X166" s="4" t="s">
        <v>1399</v>
      </c>
      <c r="Y166" s="4">
        <v>41</v>
      </c>
      <c r="Z166" s="4" t="s">
        <v>1425</v>
      </c>
      <c r="AA166" s="4">
        <v>28</v>
      </c>
      <c r="AB166" s="47" t="s">
        <v>138</v>
      </c>
      <c r="AC166" s="4">
        <v>87080</v>
      </c>
      <c r="AH166" s="55" t="s">
        <v>2791</v>
      </c>
      <c r="AI166" s="58" t="s">
        <v>2792</v>
      </c>
      <c r="AJ166" s="58" t="s">
        <v>2793</v>
      </c>
      <c r="AK166" s="10" t="s">
        <v>1646</v>
      </c>
      <c r="AL166" s="26" t="s">
        <v>1644</v>
      </c>
      <c r="AM166" s="59" t="s">
        <v>2873</v>
      </c>
      <c r="AO166" s="10" t="s">
        <v>1646</v>
      </c>
      <c r="AP166" s="26" t="s">
        <v>1644</v>
      </c>
      <c r="AQ166" s="46" t="s">
        <v>2968</v>
      </c>
      <c r="AR166" s="61"/>
      <c r="AS166" s="4" t="s">
        <v>1913</v>
      </c>
      <c r="AT166" s="3">
        <v>43482</v>
      </c>
      <c r="AU166" s="3">
        <v>43297</v>
      </c>
      <c r="AV166" s="11" t="s">
        <v>2711</v>
      </c>
    </row>
    <row r="167" spans="1:48" x14ac:dyDescent="0.25">
      <c r="A167">
        <v>2018</v>
      </c>
      <c r="B167" s="3">
        <v>43374</v>
      </c>
      <c r="C167" s="3">
        <v>43465</v>
      </c>
      <c r="D167" s="45" t="s">
        <v>112</v>
      </c>
      <c r="E167" s="4"/>
      <c r="F167" s="4"/>
      <c r="G167" s="4"/>
      <c r="H167" s="9" t="s">
        <v>542</v>
      </c>
      <c r="I167" s="4" t="s">
        <v>464</v>
      </c>
      <c r="J167" s="45" t="s">
        <v>113</v>
      </c>
      <c r="K167" s="45" t="s">
        <v>138</v>
      </c>
      <c r="L167" s="4" t="s">
        <v>462</v>
      </c>
      <c r="M167" s="16" t="s">
        <v>727</v>
      </c>
      <c r="N167" s="45" t="s">
        <v>138</v>
      </c>
      <c r="O167" s="45" t="s">
        <v>148</v>
      </c>
      <c r="P167" s="9" t="s">
        <v>946</v>
      </c>
      <c r="Q167" s="45" t="s">
        <v>155</v>
      </c>
      <c r="R167" s="37" t="s">
        <v>116</v>
      </c>
      <c r="S167" s="22" t="s">
        <v>1155</v>
      </c>
      <c r="T167" s="4"/>
      <c r="U167" s="47" t="s">
        <v>204</v>
      </c>
      <c r="V167" s="4" t="s">
        <v>1279</v>
      </c>
      <c r="W167" s="4">
        <v>1</v>
      </c>
      <c r="X167" s="4" t="s">
        <v>1404</v>
      </c>
      <c r="Y167" s="4">
        <v>21</v>
      </c>
      <c r="Z167" s="4" t="s">
        <v>1427</v>
      </c>
      <c r="AA167" s="4">
        <v>28</v>
      </c>
      <c r="AB167" s="47" t="s">
        <v>138</v>
      </c>
      <c r="AC167" s="4">
        <v>89800</v>
      </c>
      <c r="AO167" s="10" t="s">
        <v>1647</v>
      </c>
      <c r="AP167" s="26" t="s">
        <v>1648</v>
      </c>
      <c r="AQ167" s="46" t="s">
        <v>2968</v>
      </c>
      <c r="AR167" s="61"/>
      <c r="AS167" s="4" t="s">
        <v>1913</v>
      </c>
      <c r="AT167" s="3">
        <v>43482</v>
      </c>
      <c r="AU167" s="3">
        <v>43214</v>
      </c>
      <c r="AV167" s="11" t="s">
        <v>1914</v>
      </c>
    </row>
    <row r="168" spans="1:48" x14ac:dyDescent="0.25">
      <c r="A168">
        <v>2018</v>
      </c>
      <c r="B168" s="3">
        <v>43374</v>
      </c>
      <c r="C168" s="3">
        <v>43465</v>
      </c>
      <c r="D168" s="45" t="s">
        <v>112</v>
      </c>
      <c r="E168" s="4"/>
      <c r="F168" s="4"/>
      <c r="G168" s="4"/>
      <c r="H168" s="9" t="s">
        <v>543</v>
      </c>
      <c r="I168" s="4" t="s">
        <v>464</v>
      </c>
      <c r="J168" s="45" t="s">
        <v>113</v>
      </c>
      <c r="K168" s="45" t="s">
        <v>138</v>
      </c>
      <c r="L168" s="4" t="s">
        <v>462</v>
      </c>
      <c r="M168" s="16" t="s">
        <v>728</v>
      </c>
      <c r="N168" s="45" t="s">
        <v>138</v>
      </c>
      <c r="O168" s="45" t="s">
        <v>148</v>
      </c>
      <c r="P168" s="9" t="s">
        <v>946</v>
      </c>
      <c r="Q168" s="45" t="s">
        <v>162</v>
      </c>
      <c r="R168" s="33" t="s">
        <v>1156</v>
      </c>
      <c r="S168" s="17">
        <v>5300</v>
      </c>
      <c r="T168" s="4"/>
      <c r="U168" s="47" t="s">
        <v>180</v>
      </c>
      <c r="V168" s="4" t="s">
        <v>1335</v>
      </c>
      <c r="W168" s="4">
        <v>1</v>
      </c>
      <c r="X168" s="4" t="s">
        <v>1409</v>
      </c>
      <c r="Y168" s="4">
        <v>38</v>
      </c>
      <c r="Z168" s="4" t="s">
        <v>1430</v>
      </c>
      <c r="AA168" s="4">
        <v>28</v>
      </c>
      <c r="AB168" s="47" t="s">
        <v>138</v>
      </c>
      <c r="AC168" s="4">
        <v>89360</v>
      </c>
      <c r="AO168" s="10" t="s">
        <v>1649</v>
      </c>
      <c r="AP168" s="26" t="s">
        <v>1650</v>
      </c>
      <c r="AQ168" s="46" t="s">
        <v>2968</v>
      </c>
      <c r="AR168" s="61"/>
      <c r="AS168" s="4" t="s">
        <v>1913</v>
      </c>
      <c r="AT168" s="3">
        <v>43482</v>
      </c>
      <c r="AU168" s="3">
        <v>43214</v>
      </c>
      <c r="AV168" s="11" t="s">
        <v>1914</v>
      </c>
    </row>
    <row r="169" spans="1:48" x14ac:dyDescent="0.25">
      <c r="A169">
        <v>2018</v>
      </c>
      <c r="B169" s="3">
        <v>43374</v>
      </c>
      <c r="C169" s="3">
        <v>43465</v>
      </c>
      <c r="D169" s="45" t="s">
        <v>111</v>
      </c>
      <c r="E169" s="9" t="s">
        <v>325</v>
      </c>
      <c r="F169" s="4" t="s">
        <v>326</v>
      </c>
      <c r="G169" s="4" t="s">
        <v>327</v>
      </c>
      <c r="H169" s="8"/>
      <c r="I169" s="4" t="s">
        <v>461</v>
      </c>
      <c r="J169" s="45" t="s">
        <v>113</v>
      </c>
      <c r="K169" s="45" t="s">
        <v>138</v>
      </c>
      <c r="L169" s="4" t="s">
        <v>462</v>
      </c>
      <c r="M169" s="16" t="s">
        <v>729</v>
      </c>
      <c r="N169" s="45" t="s">
        <v>138</v>
      </c>
      <c r="O169" s="45" t="s">
        <v>148</v>
      </c>
      <c r="P169" s="9" t="s">
        <v>897</v>
      </c>
      <c r="Q169" s="45" t="s">
        <v>155</v>
      </c>
      <c r="R169" s="33" t="s">
        <v>1148</v>
      </c>
      <c r="S169" s="17">
        <v>403</v>
      </c>
      <c r="T169" s="4"/>
      <c r="U169" s="47" t="s">
        <v>204</v>
      </c>
      <c r="V169" s="4" t="s">
        <v>1279</v>
      </c>
      <c r="W169" s="4">
        <v>1</v>
      </c>
      <c r="X169" s="4" t="s">
        <v>1399</v>
      </c>
      <c r="Y169" s="4">
        <v>41</v>
      </c>
      <c r="Z169" s="4" t="s">
        <v>1425</v>
      </c>
      <c r="AA169" s="4">
        <v>28</v>
      </c>
      <c r="AB169" s="47" t="s">
        <v>138</v>
      </c>
      <c r="AC169" s="4">
        <v>87000</v>
      </c>
      <c r="AO169" s="10" t="s">
        <v>1637</v>
      </c>
      <c r="AP169" s="26" t="s">
        <v>1638</v>
      </c>
      <c r="AQ169" s="46" t="s">
        <v>2968</v>
      </c>
      <c r="AR169" s="61"/>
      <c r="AS169" s="4" t="s">
        <v>1913</v>
      </c>
      <c r="AT169" s="3">
        <v>43482</v>
      </c>
      <c r="AU169" s="3">
        <v>43214</v>
      </c>
      <c r="AV169" s="11" t="s">
        <v>1914</v>
      </c>
    </row>
    <row r="170" spans="1:48" x14ac:dyDescent="0.25">
      <c r="A170">
        <v>2018</v>
      </c>
      <c r="B170" s="3">
        <v>43374</v>
      </c>
      <c r="C170" s="3">
        <v>43465</v>
      </c>
      <c r="D170" s="45" t="s">
        <v>112</v>
      </c>
      <c r="E170" s="5"/>
      <c r="F170" s="4"/>
      <c r="G170" s="4"/>
      <c r="H170" s="13" t="s">
        <v>537</v>
      </c>
      <c r="I170" s="12" t="s">
        <v>478</v>
      </c>
      <c r="J170" s="45" t="s">
        <v>113</v>
      </c>
      <c r="K170" s="45" t="s">
        <v>138</v>
      </c>
      <c r="L170" s="4" t="s">
        <v>462</v>
      </c>
      <c r="M170" s="16" t="s">
        <v>723</v>
      </c>
      <c r="N170" s="45" t="s">
        <v>138</v>
      </c>
      <c r="O170" s="45" t="s">
        <v>148</v>
      </c>
      <c r="P170" s="5" t="s">
        <v>946</v>
      </c>
      <c r="Q170" s="45" t="s">
        <v>149</v>
      </c>
      <c r="R170" s="32" t="s">
        <v>1150</v>
      </c>
      <c r="S170" s="17" t="s">
        <v>1040</v>
      </c>
      <c r="T170" s="4"/>
      <c r="U170" s="47" t="s">
        <v>180</v>
      </c>
      <c r="V170" s="4" t="s">
        <v>1333</v>
      </c>
      <c r="W170" s="4">
        <v>1</v>
      </c>
      <c r="X170" s="4" t="s">
        <v>1399</v>
      </c>
      <c r="Y170" s="4">
        <v>41</v>
      </c>
      <c r="Z170" s="4" t="s">
        <v>1425</v>
      </c>
      <c r="AA170" s="4">
        <v>28</v>
      </c>
      <c r="AB170" s="47" t="s">
        <v>138</v>
      </c>
      <c r="AC170" s="4">
        <v>87180</v>
      </c>
      <c r="AH170" s="55" t="s">
        <v>2794</v>
      </c>
      <c r="AI170" s="58" t="s">
        <v>2795</v>
      </c>
      <c r="AJ170" s="58" t="s">
        <v>2416</v>
      </c>
      <c r="AK170" s="7" t="s">
        <v>1639</v>
      </c>
      <c r="AL170" s="25" t="s">
        <v>1640</v>
      </c>
      <c r="AM170" s="59" t="s">
        <v>2873</v>
      </c>
      <c r="AO170" s="7" t="s">
        <v>1639</v>
      </c>
      <c r="AP170" s="25" t="s">
        <v>1640</v>
      </c>
      <c r="AQ170" s="46" t="s">
        <v>2968</v>
      </c>
      <c r="AR170" s="61"/>
      <c r="AS170" s="4" t="s">
        <v>1913</v>
      </c>
      <c r="AT170" s="3">
        <v>43482</v>
      </c>
      <c r="AU170" s="3">
        <v>43297</v>
      </c>
      <c r="AV170" s="11" t="s">
        <v>2711</v>
      </c>
    </row>
    <row r="171" spans="1:48" s="30" customFormat="1" x14ac:dyDescent="0.25">
      <c r="A171" s="30">
        <v>2018</v>
      </c>
      <c r="B171" s="3">
        <v>43374</v>
      </c>
      <c r="C171" s="3">
        <v>43465</v>
      </c>
      <c r="D171" s="45" t="s">
        <v>111</v>
      </c>
      <c r="E171" s="9" t="s">
        <v>2071</v>
      </c>
      <c r="F171" s="4" t="s">
        <v>379</v>
      </c>
      <c r="G171" s="4" t="s">
        <v>315</v>
      </c>
      <c r="H171" s="8"/>
      <c r="I171" s="4" t="s">
        <v>461</v>
      </c>
      <c r="J171" s="45" t="s">
        <v>113</v>
      </c>
      <c r="K171" s="45" t="s">
        <v>138</v>
      </c>
      <c r="L171" s="4" t="s">
        <v>462</v>
      </c>
      <c r="M171" s="16" t="s">
        <v>2072</v>
      </c>
      <c r="N171" s="45" t="s">
        <v>138</v>
      </c>
      <c r="O171" s="45" t="s">
        <v>148</v>
      </c>
      <c r="P171" s="9" t="s">
        <v>2073</v>
      </c>
      <c r="Q171" s="45" t="s">
        <v>149</v>
      </c>
      <c r="R171" s="33" t="s">
        <v>113</v>
      </c>
      <c r="S171" s="17" t="s">
        <v>1040</v>
      </c>
      <c r="T171" s="4"/>
      <c r="U171" s="47" t="s">
        <v>204</v>
      </c>
      <c r="V171" s="4" t="s">
        <v>1279</v>
      </c>
      <c r="W171" s="4">
        <v>1</v>
      </c>
      <c r="X171" s="4" t="s">
        <v>1958</v>
      </c>
      <c r="Y171" s="4">
        <v>37</v>
      </c>
      <c r="Z171" s="4" t="s">
        <v>1958</v>
      </c>
      <c r="AA171" s="4">
        <v>28</v>
      </c>
      <c r="AB171" s="47" t="s">
        <v>138</v>
      </c>
      <c r="AC171" s="4">
        <v>87670</v>
      </c>
      <c r="AO171" s="10" t="s">
        <v>2074</v>
      </c>
      <c r="AP171" s="26" t="s">
        <v>2076</v>
      </c>
      <c r="AQ171" s="46" t="s">
        <v>2968</v>
      </c>
      <c r="AR171" s="61"/>
      <c r="AS171" s="4" t="s">
        <v>1913</v>
      </c>
      <c r="AT171" s="3">
        <v>43482</v>
      </c>
      <c r="AU171" s="3">
        <v>43214</v>
      </c>
      <c r="AV171" s="11" t="s">
        <v>1914</v>
      </c>
    </row>
    <row r="172" spans="1:48" s="30" customFormat="1" x14ac:dyDescent="0.25">
      <c r="A172" s="30">
        <v>2018</v>
      </c>
      <c r="B172" s="3">
        <v>43374</v>
      </c>
      <c r="C172" s="3">
        <v>43465</v>
      </c>
      <c r="D172" s="45" t="s">
        <v>111</v>
      </c>
      <c r="E172" s="9" t="s">
        <v>325</v>
      </c>
      <c r="F172" s="4" t="s">
        <v>326</v>
      </c>
      <c r="G172" s="4" t="s">
        <v>215</v>
      </c>
      <c r="H172" s="8"/>
      <c r="I172" s="4" t="s">
        <v>461</v>
      </c>
      <c r="J172" s="45" t="s">
        <v>113</v>
      </c>
      <c r="K172" s="45" t="s">
        <v>138</v>
      </c>
      <c r="L172" s="4" t="s">
        <v>462</v>
      </c>
      <c r="M172" s="16" t="s">
        <v>722</v>
      </c>
      <c r="N172" s="45" t="s">
        <v>138</v>
      </c>
      <c r="O172" s="45" t="s">
        <v>148</v>
      </c>
      <c r="P172" s="9" t="s">
        <v>897</v>
      </c>
      <c r="Q172" s="45" t="s">
        <v>155</v>
      </c>
      <c r="R172" s="33" t="s">
        <v>1148</v>
      </c>
      <c r="S172" s="17">
        <v>401</v>
      </c>
      <c r="T172" s="4"/>
      <c r="U172" s="47" t="s">
        <v>204</v>
      </c>
      <c r="V172" s="4" t="s">
        <v>1279</v>
      </c>
      <c r="W172" s="4">
        <v>1</v>
      </c>
      <c r="X172" s="4" t="s">
        <v>1399</v>
      </c>
      <c r="Y172" s="4">
        <v>41</v>
      </c>
      <c r="Z172" s="4" t="s">
        <v>1425</v>
      </c>
      <c r="AA172" s="4">
        <v>28</v>
      </c>
      <c r="AB172" s="47" t="s">
        <v>138</v>
      </c>
      <c r="AC172" s="4">
        <v>87000</v>
      </c>
      <c r="AO172" s="10" t="s">
        <v>2075</v>
      </c>
      <c r="AP172" s="26" t="s">
        <v>1638</v>
      </c>
      <c r="AQ172" s="46" t="s">
        <v>2968</v>
      </c>
      <c r="AR172" s="61"/>
      <c r="AS172" s="4" t="s">
        <v>1913</v>
      </c>
      <c r="AT172" s="3">
        <v>43482</v>
      </c>
      <c r="AU172" s="3">
        <v>43214</v>
      </c>
      <c r="AV172" s="11" t="s">
        <v>1914</v>
      </c>
    </row>
    <row r="173" spans="1:48" s="54" customFormat="1" x14ac:dyDescent="0.25">
      <c r="A173" s="54">
        <v>2018</v>
      </c>
      <c r="B173" s="3">
        <v>43374</v>
      </c>
      <c r="C173" s="3">
        <v>43465</v>
      </c>
      <c r="D173" s="54" t="s">
        <v>111</v>
      </c>
      <c r="E173" s="9" t="s">
        <v>2522</v>
      </c>
      <c r="F173" s="4" t="s">
        <v>2524</v>
      </c>
      <c r="G173" s="4" t="s">
        <v>234</v>
      </c>
      <c r="H173" s="8"/>
      <c r="I173" s="4" t="s">
        <v>461</v>
      </c>
      <c r="J173" s="54" t="s">
        <v>113</v>
      </c>
      <c r="K173" s="54" t="s">
        <v>138</v>
      </c>
      <c r="L173" s="4" t="s">
        <v>462</v>
      </c>
      <c r="M173" s="16" t="s">
        <v>2527</v>
      </c>
      <c r="N173" s="54" t="s">
        <v>138</v>
      </c>
      <c r="O173" s="54" t="s">
        <v>148</v>
      </c>
      <c r="P173" s="9" t="s">
        <v>2529</v>
      </c>
      <c r="Q173" s="54" t="s">
        <v>155</v>
      </c>
      <c r="R173" s="33" t="s">
        <v>1040</v>
      </c>
      <c r="S173" s="17" t="s">
        <v>1040</v>
      </c>
      <c r="T173" s="4"/>
      <c r="U173" s="54" t="s">
        <v>186</v>
      </c>
      <c r="V173" s="4" t="s">
        <v>2531</v>
      </c>
      <c r="W173" s="4">
        <v>1</v>
      </c>
      <c r="X173" s="4" t="s">
        <v>1055</v>
      </c>
      <c r="Y173" s="4">
        <v>1</v>
      </c>
      <c r="Z173" s="24" t="s">
        <v>1055</v>
      </c>
      <c r="AA173" s="4">
        <v>28</v>
      </c>
      <c r="AB173" s="54" t="s">
        <v>138</v>
      </c>
      <c r="AC173" s="4">
        <v>87769</v>
      </c>
      <c r="AO173" s="10" t="s">
        <v>2532</v>
      </c>
      <c r="AP173" s="26" t="s">
        <v>2534</v>
      </c>
      <c r="AQ173" s="46" t="s">
        <v>2968</v>
      </c>
      <c r="AR173" s="61"/>
      <c r="AS173" s="4" t="s">
        <v>1913</v>
      </c>
      <c r="AT173" s="3">
        <v>43482</v>
      </c>
      <c r="AU173" s="3">
        <v>43297</v>
      </c>
      <c r="AV173" s="11" t="s">
        <v>1914</v>
      </c>
    </row>
    <row r="174" spans="1:48" s="54" customFormat="1" x14ac:dyDescent="0.25">
      <c r="A174" s="54">
        <v>2018</v>
      </c>
      <c r="B174" s="3">
        <v>43374</v>
      </c>
      <c r="C174" s="3">
        <v>43465</v>
      </c>
      <c r="D174" s="54" t="s">
        <v>111</v>
      </c>
      <c r="E174" s="9" t="s">
        <v>2523</v>
      </c>
      <c r="F174" s="4" t="s">
        <v>2525</v>
      </c>
      <c r="G174" s="4" t="s">
        <v>2526</v>
      </c>
      <c r="H174" s="8"/>
      <c r="I174" s="4" t="s">
        <v>461</v>
      </c>
      <c r="J174" s="54" t="s">
        <v>113</v>
      </c>
      <c r="K174" s="54" t="s">
        <v>138</v>
      </c>
      <c r="L174" s="4" t="s">
        <v>462</v>
      </c>
      <c r="M174" s="16" t="s">
        <v>2528</v>
      </c>
      <c r="N174" s="54" t="s">
        <v>138</v>
      </c>
      <c r="O174" s="54" t="s">
        <v>148</v>
      </c>
      <c r="P174" s="9" t="s">
        <v>2530</v>
      </c>
      <c r="Q174" s="54" t="s">
        <v>155</v>
      </c>
      <c r="R174" s="33" t="s">
        <v>1148</v>
      </c>
      <c r="S174" s="17">
        <v>526</v>
      </c>
      <c r="T174" s="4"/>
      <c r="U174" s="54" t="s">
        <v>204</v>
      </c>
      <c r="V174" s="4" t="s">
        <v>1279</v>
      </c>
      <c r="W174" s="4">
        <v>1</v>
      </c>
      <c r="X174" s="4" t="s">
        <v>1399</v>
      </c>
      <c r="Y174" s="4">
        <v>41</v>
      </c>
      <c r="Z174" s="4" t="s">
        <v>1425</v>
      </c>
      <c r="AA174" s="4">
        <v>28</v>
      </c>
      <c r="AB174" s="54" t="s">
        <v>138</v>
      </c>
      <c r="AC174" s="4">
        <v>87000</v>
      </c>
      <c r="AO174" s="10" t="s">
        <v>2533</v>
      </c>
      <c r="AP174" s="26" t="s">
        <v>2535</v>
      </c>
      <c r="AQ174" s="46" t="s">
        <v>2968</v>
      </c>
      <c r="AR174" s="61"/>
      <c r="AS174" s="4" t="s">
        <v>1913</v>
      </c>
      <c r="AT174" s="3">
        <v>43482</v>
      </c>
      <c r="AU174" s="3">
        <v>43297</v>
      </c>
      <c r="AV174" s="11" t="s">
        <v>1914</v>
      </c>
    </row>
    <row r="175" spans="1:48" x14ac:dyDescent="0.25">
      <c r="A175">
        <v>2018</v>
      </c>
      <c r="B175" s="3">
        <v>43374</v>
      </c>
      <c r="C175" s="3">
        <v>43465</v>
      </c>
      <c r="D175" s="45" t="s">
        <v>112</v>
      </c>
      <c r="E175" s="4"/>
      <c r="F175" s="4"/>
      <c r="G175" s="4"/>
      <c r="H175" s="5" t="s">
        <v>544</v>
      </c>
      <c r="I175" s="4" t="s">
        <v>464</v>
      </c>
      <c r="J175" s="45" t="s">
        <v>113</v>
      </c>
      <c r="K175" s="45" t="s">
        <v>138</v>
      </c>
      <c r="L175" s="4" t="s">
        <v>462</v>
      </c>
      <c r="M175" s="16" t="s">
        <v>730</v>
      </c>
      <c r="N175" s="45" t="s">
        <v>138</v>
      </c>
      <c r="O175" s="45" t="s">
        <v>148</v>
      </c>
      <c r="P175" s="5" t="s">
        <v>892</v>
      </c>
      <c r="Q175" s="45" t="s">
        <v>155</v>
      </c>
      <c r="R175" s="32" t="s">
        <v>1124</v>
      </c>
      <c r="S175" s="17">
        <v>2315</v>
      </c>
      <c r="T175" s="4"/>
      <c r="U175" s="47" t="s">
        <v>180</v>
      </c>
      <c r="V175" s="4" t="s">
        <v>1336</v>
      </c>
      <c r="W175" s="4">
        <v>1</v>
      </c>
      <c r="X175" s="4" t="s">
        <v>1399</v>
      </c>
      <c r="Y175" s="4">
        <v>41</v>
      </c>
      <c r="Z175" s="4" t="s">
        <v>1425</v>
      </c>
      <c r="AA175" s="4">
        <v>28</v>
      </c>
      <c r="AB175" s="47" t="s">
        <v>138</v>
      </c>
      <c r="AC175" s="4">
        <v>87099</v>
      </c>
      <c r="AO175" s="7" t="s">
        <v>1651</v>
      </c>
      <c r="AP175" s="25" t="s">
        <v>1640</v>
      </c>
      <c r="AQ175" s="46" t="s">
        <v>2968</v>
      </c>
      <c r="AR175" s="61"/>
      <c r="AS175" s="4" t="s">
        <v>1913</v>
      </c>
      <c r="AT175" s="3">
        <v>43482</v>
      </c>
      <c r="AU175" s="3">
        <v>43214</v>
      </c>
      <c r="AV175" s="11" t="s">
        <v>1914</v>
      </c>
    </row>
    <row r="176" spans="1:48" x14ac:dyDescent="0.25">
      <c r="A176">
        <v>2018</v>
      </c>
      <c r="B176" s="3">
        <v>43374</v>
      </c>
      <c r="C176" s="3">
        <v>43465</v>
      </c>
      <c r="D176" s="45" t="s">
        <v>111</v>
      </c>
      <c r="E176" s="5" t="s">
        <v>328</v>
      </c>
      <c r="F176" s="4" t="s">
        <v>255</v>
      </c>
      <c r="G176" s="4" t="s">
        <v>329</v>
      </c>
      <c r="H176" s="4"/>
      <c r="I176" s="4" t="s">
        <v>461</v>
      </c>
      <c r="J176" s="45" t="s">
        <v>113</v>
      </c>
      <c r="K176" s="45" t="s">
        <v>138</v>
      </c>
      <c r="L176" s="4" t="s">
        <v>462</v>
      </c>
      <c r="M176" s="16" t="s">
        <v>731</v>
      </c>
      <c r="N176" s="45" t="s">
        <v>138</v>
      </c>
      <c r="O176" s="45" t="s">
        <v>148</v>
      </c>
      <c r="P176" s="5" t="s">
        <v>947</v>
      </c>
      <c r="Q176" s="45" t="s">
        <v>155</v>
      </c>
      <c r="R176" s="32" t="s">
        <v>1055</v>
      </c>
      <c r="S176" s="17">
        <v>505</v>
      </c>
      <c r="T176" s="4"/>
      <c r="U176" s="47" t="s">
        <v>204</v>
      </c>
      <c r="V176" s="4" t="s">
        <v>1279</v>
      </c>
      <c r="W176" s="4">
        <v>1</v>
      </c>
      <c r="X176" s="4" t="s">
        <v>1399</v>
      </c>
      <c r="Y176" s="4">
        <v>41</v>
      </c>
      <c r="Z176" s="4" t="s">
        <v>1425</v>
      </c>
      <c r="AA176" s="4">
        <v>28</v>
      </c>
      <c r="AB176" s="47" t="s">
        <v>138</v>
      </c>
      <c r="AC176" s="4">
        <v>87000</v>
      </c>
      <c r="AO176" s="7" t="s">
        <v>1652</v>
      </c>
      <c r="AP176" s="25" t="s">
        <v>1653</v>
      </c>
      <c r="AQ176" s="46" t="s">
        <v>2968</v>
      </c>
      <c r="AR176" s="61"/>
      <c r="AS176" s="4" t="s">
        <v>1913</v>
      </c>
      <c r="AT176" s="3">
        <v>43482</v>
      </c>
      <c r="AU176" s="3">
        <v>43214</v>
      </c>
      <c r="AV176" s="11" t="s">
        <v>1914</v>
      </c>
    </row>
    <row r="177" spans="1:48" x14ac:dyDescent="0.25">
      <c r="A177">
        <v>2018</v>
      </c>
      <c r="B177" s="3">
        <v>43374</v>
      </c>
      <c r="C177" s="3">
        <v>43465</v>
      </c>
      <c r="D177" s="45" t="s">
        <v>111</v>
      </c>
      <c r="E177" s="5" t="s">
        <v>330</v>
      </c>
      <c r="F177" s="4" t="s">
        <v>319</v>
      </c>
      <c r="G177" s="4" t="s">
        <v>255</v>
      </c>
      <c r="H177" s="4"/>
      <c r="I177" s="4" t="s">
        <v>461</v>
      </c>
      <c r="J177" s="45" t="s">
        <v>113</v>
      </c>
      <c r="K177" s="45" t="s">
        <v>138</v>
      </c>
      <c r="L177" s="4" t="s">
        <v>462</v>
      </c>
      <c r="M177" s="16" t="s">
        <v>732</v>
      </c>
      <c r="N177" s="45" t="s">
        <v>138</v>
      </c>
      <c r="O177" s="45" t="s">
        <v>148</v>
      </c>
      <c r="P177" s="5" t="s">
        <v>940</v>
      </c>
      <c r="Q177" s="45" t="s">
        <v>155</v>
      </c>
      <c r="R177" s="32" t="s">
        <v>1157</v>
      </c>
      <c r="S177" s="17" t="s">
        <v>1158</v>
      </c>
      <c r="T177" s="4"/>
      <c r="U177" s="45" t="s">
        <v>189</v>
      </c>
      <c r="V177" s="4" t="s">
        <v>1337</v>
      </c>
      <c r="W177" s="4">
        <v>1</v>
      </c>
      <c r="X177" s="4" t="s">
        <v>1399</v>
      </c>
      <c r="Y177" s="4">
        <v>41</v>
      </c>
      <c r="Z177" s="4" t="s">
        <v>1425</v>
      </c>
      <c r="AA177" s="4">
        <v>28</v>
      </c>
      <c r="AB177" s="47" t="s">
        <v>138</v>
      </c>
      <c r="AC177" s="4">
        <v>87029</v>
      </c>
      <c r="AO177" s="7" t="s">
        <v>1654</v>
      </c>
      <c r="AP177" s="25" t="s">
        <v>1655</v>
      </c>
      <c r="AQ177" s="46" t="s">
        <v>2968</v>
      </c>
      <c r="AR177" s="61"/>
      <c r="AS177" s="4" t="s">
        <v>1913</v>
      </c>
      <c r="AT177" s="3">
        <v>43482</v>
      </c>
      <c r="AU177" s="3">
        <v>43214</v>
      </c>
      <c r="AV177" s="11" t="s">
        <v>1914</v>
      </c>
    </row>
    <row r="178" spans="1:48" x14ac:dyDescent="0.25">
      <c r="A178">
        <v>2018</v>
      </c>
      <c r="B178" s="3">
        <v>43374</v>
      </c>
      <c r="C178" s="3">
        <v>43465</v>
      </c>
      <c r="D178" s="45" t="s">
        <v>111</v>
      </c>
      <c r="E178" s="5" t="s">
        <v>331</v>
      </c>
      <c r="F178" s="4" t="s">
        <v>332</v>
      </c>
      <c r="G178" s="4" t="s">
        <v>333</v>
      </c>
      <c r="H178" s="4"/>
      <c r="I178" s="4" t="s">
        <v>461</v>
      </c>
      <c r="J178" s="45" t="s">
        <v>113</v>
      </c>
      <c r="K178" s="45" t="s">
        <v>138</v>
      </c>
      <c r="L178" s="4" t="s">
        <v>462</v>
      </c>
      <c r="M178" s="16" t="s">
        <v>733</v>
      </c>
      <c r="N178" s="45" t="s">
        <v>138</v>
      </c>
      <c r="O178" s="45" t="s">
        <v>148</v>
      </c>
      <c r="P178" s="5" t="s">
        <v>948</v>
      </c>
      <c r="Q178" s="45" t="s">
        <v>174</v>
      </c>
      <c r="R178" s="32" t="s">
        <v>1045</v>
      </c>
      <c r="S178" s="17" t="s">
        <v>1159</v>
      </c>
      <c r="T178" s="4"/>
      <c r="U178" s="47" t="s">
        <v>180</v>
      </c>
      <c r="V178" s="4" t="s">
        <v>1338</v>
      </c>
      <c r="W178" s="4">
        <v>1</v>
      </c>
      <c r="X178" s="4" t="s">
        <v>1399</v>
      </c>
      <c r="Y178" s="4">
        <v>41</v>
      </c>
      <c r="Z178" s="4" t="s">
        <v>1425</v>
      </c>
      <c r="AA178" s="4">
        <v>28</v>
      </c>
      <c r="AB178" s="47" t="s">
        <v>138</v>
      </c>
      <c r="AC178" s="4">
        <v>87050</v>
      </c>
      <c r="AO178" s="7" t="s">
        <v>1656</v>
      </c>
      <c r="AP178" s="25" t="s">
        <v>1657</v>
      </c>
      <c r="AQ178" s="46" t="s">
        <v>2968</v>
      </c>
      <c r="AR178" s="61"/>
      <c r="AS178" s="4" t="s">
        <v>1913</v>
      </c>
      <c r="AT178" s="3">
        <v>43482</v>
      </c>
      <c r="AU178" s="3">
        <v>43214</v>
      </c>
      <c r="AV178" s="11" t="s">
        <v>1914</v>
      </c>
    </row>
    <row r="179" spans="1:48" x14ac:dyDescent="0.25">
      <c r="A179">
        <v>2018</v>
      </c>
      <c r="B179" s="3">
        <v>43374</v>
      </c>
      <c r="C179" s="3">
        <v>43465</v>
      </c>
      <c r="D179" s="45" t="s">
        <v>112</v>
      </c>
      <c r="E179" s="4"/>
      <c r="F179" s="4"/>
      <c r="G179" s="4"/>
      <c r="H179" s="5" t="s">
        <v>545</v>
      </c>
      <c r="I179" s="4" t="s">
        <v>464</v>
      </c>
      <c r="J179" s="45" t="s">
        <v>113</v>
      </c>
      <c r="K179" s="45" t="s">
        <v>115</v>
      </c>
      <c r="L179" s="4" t="s">
        <v>462</v>
      </c>
      <c r="M179" s="16" t="s">
        <v>734</v>
      </c>
      <c r="N179" s="45" t="s">
        <v>115</v>
      </c>
      <c r="O179" s="45" t="s">
        <v>148</v>
      </c>
      <c r="P179" s="5" t="s">
        <v>882</v>
      </c>
      <c r="Q179" s="45" t="s">
        <v>149</v>
      </c>
      <c r="R179" s="32" t="s">
        <v>1160</v>
      </c>
      <c r="S179" s="17">
        <v>567</v>
      </c>
      <c r="T179" s="4"/>
      <c r="U179" s="47" t="s">
        <v>180</v>
      </c>
      <c r="V179" s="4" t="s">
        <v>1339</v>
      </c>
      <c r="W179" s="4">
        <v>1</v>
      </c>
      <c r="X179" s="4" t="s">
        <v>1416</v>
      </c>
      <c r="Y179" s="4">
        <v>54</v>
      </c>
      <c r="Z179" s="4" t="s">
        <v>1431</v>
      </c>
      <c r="AA179" s="4">
        <v>15</v>
      </c>
      <c r="AB179" s="47" t="s">
        <v>115</v>
      </c>
      <c r="AC179" s="4">
        <v>52161</v>
      </c>
      <c r="AO179" s="7" t="s">
        <v>1658</v>
      </c>
      <c r="AP179" s="25" t="s">
        <v>1659</v>
      </c>
      <c r="AQ179" s="46" t="s">
        <v>2968</v>
      </c>
      <c r="AR179" s="61"/>
      <c r="AS179" s="4" t="s">
        <v>1913</v>
      </c>
      <c r="AT179" s="3">
        <v>43482</v>
      </c>
      <c r="AU179" s="3">
        <v>43214</v>
      </c>
      <c r="AV179" s="11" t="s">
        <v>1914</v>
      </c>
    </row>
    <row r="180" spans="1:48" x14ac:dyDescent="0.25">
      <c r="A180">
        <v>2018</v>
      </c>
      <c r="B180" s="3">
        <v>43374</v>
      </c>
      <c r="C180" s="3">
        <v>43465</v>
      </c>
      <c r="D180" s="45" t="s">
        <v>112</v>
      </c>
      <c r="E180" s="4"/>
      <c r="F180" s="4"/>
      <c r="G180" s="4"/>
      <c r="H180" s="8" t="s">
        <v>546</v>
      </c>
      <c r="I180" s="4" t="s">
        <v>464</v>
      </c>
      <c r="J180" s="45" t="s">
        <v>113</v>
      </c>
      <c r="K180" s="45" t="s">
        <v>143</v>
      </c>
      <c r="L180" s="4" t="s">
        <v>462</v>
      </c>
      <c r="M180" s="16" t="s">
        <v>735</v>
      </c>
      <c r="N180" s="45" t="s">
        <v>143</v>
      </c>
      <c r="O180" s="45" t="s">
        <v>148</v>
      </c>
      <c r="P180" s="5" t="s">
        <v>949</v>
      </c>
      <c r="Q180" s="45" t="s">
        <v>174</v>
      </c>
      <c r="R180" s="32" t="s">
        <v>1161</v>
      </c>
      <c r="S180" s="4" t="s">
        <v>1162</v>
      </c>
      <c r="T180" s="4"/>
      <c r="U180" s="47" t="s">
        <v>180</v>
      </c>
      <c r="V180" s="4" t="s">
        <v>1340</v>
      </c>
      <c r="W180" s="4">
        <v>1</v>
      </c>
      <c r="X180" s="4" t="s">
        <v>1417</v>
      </c>
      <c r="Y180" s="4">
        <v>39</v>
      </c>
      <c r="Z180" s="4" t="s">
        <v>1417</v>
      </c>
      <c r="AA180" s="4">
        <v>19</v>
      </c>
      <c r="AB180" s="47" t="s">
        <v>143</v>
      </c>
      <c r="AC180" s="4">
        <v>64849</v>
      </c>
      <c r="AO180" s="7" t="s">
        <v>1660</v>
      </c>
      <c r="AP180" s="25" t="s">
        <v>1661</v>
      </c>
      <c r="AQ180" s="46" t="s">
        <v>2968</v>
      </c>
      <c r="AR180" s="61"/>
      <c r="AS180" s="4" t="s">
        <v>1913</v>
      </c>
      <c r="AT180" s="3">
        <v>43482</v>
      </c>
      <c r="AU180" s="3">
        <v>43214</v>
      </c>
      <c r="AV180" s="11" t="s">
        <v>1914</v>
      </c>
    </row>
    <row r="181" spans="1:48" x14ac:dyDescent="0.25">
      <c r="A181">
        <v>2018</v>
      </c>
      <c r="B181" s="3">
        <v>43374</v>
      </c>
      <c r="C181" s="3">
        <v>43465</v>
      </c>
      <c r="D181" s="45" t="s">
        <v>111</v>
      </c>
      <c r="E181" s="9" t="s">
        <v>334</v>
      </c>
      <c r="F181" s="4" t="s">
        <v>295</v>
      </c>
      <c r="G181" s="4" t="s">
        <v>335</v>
      </c>
      <c r="H181" s="8"/>
      <c r="I181" s="4" t="s">
        <v>461</v>
      </c>
      <c r="J181" s="45" t="s">
        <v>113</v>
      </c>
      <c r="K181" s="45" t="s">
        <v>138</v>
      </c>
      <c r="L181" s="4" t="s">
        <v>462</v>
      </c>
      <c r="M181" s="16" t="s">
        <v>736</v>
      </c>
      <c r="N181" s="45" t="s">
        <v>138</v>
      </c>
      <c r="O181" s="45" t="s">
        <v>148</v>
      </c>
      <c r="P181" s="9" t="s">
        <v>950</v>
      </c>
      <c r="Q181" s="45" t="s">
        <v>155</v>
      </c>
      <c r="R181" s="33" t="s">
        <v>1163</v>
      </c>
      <c r="S181" s="17">
        <v>429</v>
      </c>
      <c r="T181" s="4"/>
      <c r="U181" s="47" t="s">
        <v>180</v>
      </c>
      <c r="V181" s="4" t="s">
        <v>1311</v>
      </c>
      <c r="W181" s="4">
        <v>1</v>
      </c>
      <c r="X181" s="4" t="s">
        <v>1399</v>
      </c>
      <c r="Y181" s="4">
        <v>41</v>
      </c>
      <c r="Z181" s="4" t="s">
        <v>1425</v>
      </c>
      <c r="AA181" s="4">
        <v>28</v>
      </c>
      <c r="AB181" s="47" t="s">
        <v>138</v>
      </c>
      <c r="AC181" s="4">
        <v>87120</v>
      </c>
      <c r="AO181" s="10" t="s">
        <v>1662</v>
      </c>
      <c r="AP181" s="26" t="s">
        <v>1663</v>
      </c>
      <c r="AQ181" s="46" t="s">
        <v>2968</v>
      </c>
      <c r="AR181" s="61"/>
      <c r="AS181" s="4" t="s">
        <v>1913</v>
      </c>
      <c r="AT181" s="3">
        <v>43482</v>
      </c>
      <c r="AU181" s="3">
        <v>43214</v>
      </c>
      <c r="AV181" s="11" t="s">
        <v>1914</v>
      </c>
    </row>
    <row r="182" spans="1:48" x14ac:dyDescent="0.25">
      <c r="A182">
        <v>2018</v>
      </c>
      <c r="B182" s="3">
        <v>43374</v>
      </c>
      <c r="C182" s="3">
        <v>43465</v>
      </c>
      <c r="D182" s="45" t="s">
        <v>112</v>
      </c>
      <c r="E182" s="4"/>
      <c r="F182" s="4"/>
      <c r="G182" s="4"/>
      <c r="H182" s="9" t="s">
        <v>547</v>
      </c>
      <c r="I182" s="4" t="s">
        <v>464</v>
      </c>
      <c r="J182" s="45" t="s">
        <v>113</v>
      </c>
      <c r="K182" s="45" t="s">
        <v>138</v>
      </c>
      <c r="L182" s="4" t="s">
        <v>462</v>
      </c>
      <c r="M182" s="16" t="s">
        <v>737</v>
      </c>
      <c r="N182" s="45" t="s">
        <v>138</v>
      </c>
      <c r="O182" s="45" t="s">
        <v>148</v>
      </c>
      <c r="P182" s="9" t="s">
        <v>870</v>
      </c>
      <c r="Q182" s="45" t="s">
        <v>155</v>
      </c>
      <c r="R182" s="33" t="s">
        <v>1164</v>
      </c>
      <c r="S182" s="17">
        <v>200</v>
      </c>
      <c r="T182" s="4"/>
      <c r="U182" s="47" t="s">
        <v>204</v>
      </c>
      <c r="V182" s="4" t="s">
        <v>1279</v>
      </c>
      <c r="W182" s="4">
        <v>1</v>
      </c>
      <c r="X182" s="4" t="s">
        <v>1412</v>
      </c>
      <c r="Y182" s="4">
        <v>32</v>
      </c>
      <c r="Z182" s="4" t="s">
        <v>1410</v>
      </c>
      <c r="AA182" s="4">
        <v>28</v>
      </c>
      <c r="AB182" s="47" t="s">
        <v>138</v>
      </c>
      <c r="AC182" s="4">
        <v>88500</v>
      </c>
      <c r="AH182" s="55" t="s">
        <v>2796</v>
      </c>
      <c r="AI182" s="58" t="s">
        <v>221</v>
      </c>
      <c r="AJ182" s="58" t="s">
        <v>2797</v>
      </c>
      <c r="AK182" s="10" t="s">
        <v>1664</v>
      </c>
      <c r="AL182" s="26" t="s">
        <v>1665</v>
      </c>
      <c r="AM182" s="59" t="s">
        <v>2873</v>
      </c>
      <c r="AO182" s="10" t="s">
        <v>1664</v>
      </c>
      <c r="AP182" s="26" t="s">
        <v>1665</v>
      </c>
      <c r="AQ182" s="46" t="s">
        <v>2968</v>
      </c>
      <c r="AR182" s="61"/>
      <c r="AS182" s="4" t="s">
        <v>1913</v>
      </c>
      <c r="AT182" s="3">
        <v>43482</v>
      </c>
      <c r="AU182" s="3">
        <v>43297</v>
      </c>
      <c r="AV182" s="11" t="s">
        <v>2711</v>
      </c>
    </row>
    <row r="183" spans="1:48" x14ac:dyDescent="0.25">
      <c r="A183">
        <v>2018</v>
      </c>
      <c r="B183" s="3">
        <v>43374</v>
      </c>
      <c r="C183" s="3">
        <v>43465</v>
      </c>
      <c r="D183" s="45" t="s">
        <v>112</v>
      </c>
      <c r="E183" s="4"/>
      <c r="F183" s="4"/>
      <c r="G183" s="4"/>
      <c r="H183" s="9" t="s">
        <v>548</v>
      </c>
      <c r="I183" s="4" t="s">
        <v>464</v>
      </c>
      <c r="J183" s="45" t="s">
        <v>113</v>
      </c>
      <c r="K183" s="45" t="s">
        <v>143</v>
      </c>
      <c r="L183" s="4" t="s">
        <v>462</v>
      </c>
      <c r="M183" s="16" t="s">
        <v>738</v>
      </c>
      <c r="N183" s="45" t="s">
        <v>143</v>
      </c>
      <c r="O183" s="45" t="s">
        <v>148</v>
      </c>
      <c r="P183" s="9" t="s">
        <v>951</v>
      </c>
      <c r="Q183" s="45" t="s">
        <v>155</v>
      </c>
      <c r="R183" s="33" t="s">
        <v>1165</v>
      </c>
      <c r="S183" s="17">
        <v>228</v>
      </c>
      <c r="T183" s="4"/>
      <c r="U183" s="47" t="s">
        <v>180</v>
      </c>
      <c r="V183" s="4" t="s">
        <v>1341</v>
      </c>
      <c r="W183" s="4">
        <v>1</v>
      </c>
      <c r="X183" s="4" t="s">
        <v>1418</v>
      </c>
      <c r="Y183" s="4">
        <v>48</v>
      </c>
      <c r="Z183" s="4" t="s">
        <v>1432</v>
      </c>
      <c r="AA183" s="4">
        <v>19</v>
      </c>
      <c r="AB183" s="47" t="s">
        <v>143</v>
      </c>
      <c r="AC183" s="4">
        <v>66377</v>
      </c>
      <c r="AN183" s="39"/>
      <c r="AO183" s="10" t="s">
        <v>1666</v>
      </c>
      <c r="AP183" s="26" t="s">
        <v>1667</v>
      </c>
      <c r="AQ183" s="46" t="s">
        <v>2968</v>
      </c>
      <c r="AR183" s="61"/>
      <c r="AS183" s="4" t="s">
        <v>1913</v>
      </c>
      <c r="AT183" s="3">
        <v>43482</v>
      </c>
      <c r="AU183" s="3">
        <v>43214</v>
      </c>
      <c r="AV183" s="11" t="s">
        <v>1914</v>
      </c>
    </row>
    <row r="184" spans="1:48" s="39" customFormat="1" x14ac:dyDescent="0.25">
      <c r="A184" s="39">
        <v>2018</v>
      </c>
      <c r="B184" s="3">
        <v>43374</v>
      </c>
      <c r="C184" s="3">
        <v>43465</v>
      </c>
      <c r="D184" s="45" t="s">
        <v>112</v>
      </c>
      <c r="E184" s="4"/>
      <c r="F184" s="4"/>
      <c r="G184" s="4"/>
      <c r="H184" s="9" t="s">
        <v>2077</v>
      </c>
      <c r="I184" s="4" t="s">
        <v>461</v>
      </c>
      <c r="J184" s="45" t="s">
        <v>113</v>
      </c>
      <c r="K184" s="45" t="s">
        <v>138</v>
      </c>
      <c r="L184" s="4" t="s">
        <v>462</v>
      </c>
      <c r="M184" s="16" t="s">
        <v>2078</v>
      </c>
      <c r="N184" s="45" t="s">
        <v>138</v>
      </c>
      <c r="O184" s="45" t="s">
        <v>148</v>
      </c>
      <c r="P184" s="9" t="s">
        <v>1014</v>
      </c>
      <c r="Q184" s="45" t="s">
        <v>174</v>
      </c>
      <c r="R184" s="33" t="s">
        <v>2081</v>
      </c>
      <c r="S184" s="17">
        <v>3133</v>
      </c>
      <c r="T184" s="4"/>
      <c r="U184" s="45" t="s">
        <v>189</v>
      </c>
      <c r="V184" s="4" t="s">
        <v>2084</v>
      </c>
      <c r="W184" s="4">
        <v>1</v>
      </c>
      <c r="X184" s="4" t="s">
        <v>1399</v>
      </c>
      <c r="Y184" s="4">
        <v>41</v>
      </c>
      <c r="Z184" s="4" t="s">
        <v>1425</v>
      </c>
      <c r="AA184" s="4">
        <v>28</v>
      </c>
      <c r="AB184" s="47" t="s">
        <v>138</v>
      </c>
      <c r="AC184" s="4">
        <v>87020</v>
      </c>
      <c r="AH184" s="55" t="s">
        <v>2798</v>
      </c>
      <c r="AI184" s="58" t="s">
        <v>2714</v>
      </c>
      <c r="AJ184" s="58" t="s">
        <v>237</v>
      </c>
      <c r="AK184" s="10" t="s">
        <v>1666</v>
      </c>
      <c r="AL184" s="26" t="s">
        <v>2086</v>
      </c>
      <c r="AM184" s="59" t="s">
        <v>2873</v>
      </c>
      <c r="AO184" s="10" t="s">
        <v>1666</v>
      </c>
      <c r="AP184" s="26" t="s">
        <v>2086</v>
      </c>
      <c r="AQ184" s="46" t="s">
        <v>2968</v>
      </c>
      <c r="AR184" s="61"/>
      <c r="AS184" s="4" t="s">
        <v>1913</v>
      </c>
      <c r="AT184" s="3">
        <v>43482</v>
      </c>
      <c r="AU184" s="3">
        <v>43297</v>
      </c>
      <c r="AV184" s="11" t="s">
        <v>2711</v>
      </c>
    </row>
    <row r="185" spans="1:48" s="39" customFormat="1" x14ac:dyDescent="0.25">
      <c r="A185" s="39">
        <v>2018</v>
      </c>
      <c r="B185" s="3">
        <v>43374</v>
      </c>
      <c r="C185" s="3">
        <v>43465</v>
      </c>
      <c r="D185" s="45" t="s">
        <v>111</v>
      </c>
      <c r="E185" s="9" t="s">
        <v>2536</v>
      </c>
      <c r="F185" s="4" t="s">
        <v>2537</v>
      </c>
      <c r="G185" s="4" t="s">
        <v>2538</v>
      </c>
      <c r="I185" s="4" t="s">
        <v>461</v>
      </c>
      <c r="J185" s="45" t="s">
        <v>113</v>
      </c>
      <c r="K185" s="45" t="s">
        <v>138</v>
      </c>
      <c r="L185" s="4" t="s">
        <v>462</v>
      </c>
      <c r="M185" s="16" t="s">
        <v>2079</v>
      </c>
      <c r="N185" s="45" t="s">
        <v>138</v>
      </c>
      <c r="O185" s="45" t="s">
        <v>148</v>
      </c>
      <c r="P185" s="9" t="s">
        <v>2080</v>
      </c>
      <c r="Q185" s="45" t="s">
        <v>155</v>
      </c>
      <c r="R185" s="33" t="s">
        <v>2082</v>
      </c>
      <c r="S185" s="17" t="s">
        <v>2083</v>
      </c>
      <c r="T185" s="4"/>
      <c r="U185" s="47" t="s">
        <v>204</v>
      </c>
      <c r="V185" s="4" t="s">
        <v>1279</v>
      </c>
      <c r="W185" s="4">
        <v>1</v>
      </c>
      <c r="X185" s="4" t="s">
        <v>1404</v>
      </c>
      <c r="Y185" s="4">
        <v>21</v>
      </c>
      <c r="Z185" s="4" t="s">
        <v>1427</v>
      </c>
      <c r="AA185" s="4">
        <v>28</v>
      </c>
      <c r="AB185" s="47" t="s">
        <v>138</v>
      </c>
      <c r="AC185" s="4">
        <v>89800</v>
      </c>
      <c r="AO185" s="39" t="s">
        <v>2085</v>
      </c>
      <c r="AP185" s="26" t="s">
        <v>2087</v>
      </c>
      <c r="AQ185" s="46" t="s">
        <v>2968</v>
      </c>
      <c r="AR185" s="61"/>
      <c r="AS185" s="4" t="s">
        <v>1913</v>
      </c>
      <c r="AT185" s="3">
        <v>43482</v>
      </c>
      <c r="AU185" s="3">
        <v>43214</v>
      </c>
      <c r="AV185" s="11" t="s">
        <v>1914</v>
      </c>
    </row>
    <row r="186" spans="1:48" x14ac:dyDescent="0.25">
      <c r="A186">
        <v>2018</v>
      </c>
      <c r="B186" s="3">
        <v>43374</v>
      </c>
      <c r="C186" s="3">
        <v>43465</v>
      </c>
      <c r="D186" s="45" t="s">
        <v>112</v>
      </c>
      <c r="E186" s="4"/>
      <c r="F186" s="4"/>
      <c r="G186" s="4"/>
      <c r="H186" s="5" t="s">
        <v>549</v>
      </c>
      <c r="I186" s="4" t="s">
        <v>464</v>
      </c>
      <c r="J186" s="45" t="s">
        <v>113</v>
      </c>
      <c r="K186" s="45" t="s">
        <v>138</v>
      </c>
      <c r="L186" s="4" t="s">
        <v>462</v>
      </c>
      <c r="M186" s="16" t="s">
        <v>739</v>
      </c>
      <c r="N186" s="45" t="s">
        <v>138</v>
      </c>
      <c r="O186" s="45" t="s">
        <v>148</v>
      </c>
      <c r="P186" s="5" t="s">
        <v>952</v>
      </c>
      <c r="Q186" s="45" t="s">
        <v>155</v>
      </c>
      <c r="R186" s="32" t="s">
        <v>1166</v>
      </c>
      <c r="S186" s="17">
        <v>214</v>
      </c>
      <c r="T186" s="4"/>
      <c r="U186" s="47" t="s">
        <v>204</v>
      </c>
      <c r="V186" s="4" t="s">
        <v>1279</v>
      </c>
      <c r="W186" s="4">
        <v>1</v>
      </c>
      <c r="X186" s="4" t="s">
        <v>1399</v>
      </c>
      <c r="Y186" s="4">
        <v>41</v>
      </c>
      <c r="Z186" s="4" t="s">
        <v>1425</v>
      </c>
      <c r="AA186" s="4">
        <v>28</v>
      </c>
      <c r="AB186" s="47" t="s">
        <v>138</v>
      </c>
      <c r="AC186" s="4">
        <v>87000</v>
      </c>
      <c r="AO186" s="7" t="s">
        <v>1668</v>
      </c>
      <c r="AP186" s="25" t="s">
        <v>1669</v>
      </c>
      <c r="AQ186" s="46" t="s">
        <v>2968</v>
      </c>
      <c r="AR186" s="61"/>
      <c r="AS186" s="4" t="s">
        <v>1913</v>
      </c>
      <c r="AT186" s="3">
        <v>43482</v>
      </c>
      <c r="AU186" s="3">
        <v>43214</v>
      </c>
      <c r="AV186" s="11" t="s">
        <v>1914</v>
      </c>
    </row>
    <row r="187" spans="1:48" x14ac:dyDescent="0.25">
      <c r="A187">
        <v>2018</v>
      </c>
      <c r="B187" s="3">
        <v>43374</v>
      </c>
      <c r="C187" s="3">
        <v>43465</v>
      </c>
      <c r="D187" s="45" t="s">
        <v>112</v>
      </c>
      <c r="E187" s="4"/>
      <c r="F187" s="4"/>
      <c r="G187" s="4"/>
      <c r="H187" s="5" t="s">
        <v>550</v>
      </c>
      <c r="I187" s="4" t="s">
        <v>461</v>
      </c>
      <c r="J187" s="45" t="s">
        <v>113</v>
      </c>
      <c r="K187" s="45" t="s">
        <v>138</v>
      </c>
      <c r="L187" s="4" t="s">
        <v>462</v>
      </c>
      <c r="M187" s="16" t="s">
        <v>740</v>
      </c>
      <c r="N187" s="45" t="s">
        <v>138</v>
      </c>
      <c r="O187" s="45" t="s">
        <v>148</v>
      </c>
      <c r="P187" s="5" t="s">
        <v>953</v>
      </c>
      <c r="Q187" s="45" t="s">
        <v>155</v>
      </c>
      <c r="R187" s="32" t="s">
        <v>1167</v>
      </c>
      <c r="S187" s="17" t="s">
        <v>1168</v>
      </c>
      <c r="T187" s="4"/>
      <c r="U187" s="47" t="s">
        <v>204</v>
      </c>
      <c r="V187" s="4" t="s">
        <v>1284</v>
      </c>
      <c r="W187" s="4">
        <v>1</v>
      </c>
      <c r="X187" s="4" t="s">
        <v>1399</v>
      </c>
      <c r="Y187" s="4">
        <v>41</v>
      </c>
      <c r="Z187" s="4" t="s">
        <v>1425</v>
      </c>
      <c r="AA187" s="4">
        <v>28</v>
      </c>
      <c r="AB187" s="47" t="s">
        <v>138</v>
      </c>
      <c r="AC187" s="4">
        <v>87100</v>
      </c>
      <c r="AH187" s="55" t="s">
        <v>2799</v>
      </c>
      <c r="AI187" s="58" t="s">
        <v>2800</v>
      </c>
      <c r="AJ187" s="58" t="s">
        <v>2801</v>
      </c>
      <c r="AK187" s="7" t="s">
        <v>1670</v>
      </c>
      <c r="AL187" s="25" t="s">
        <v>1671</v>
      </c>
      <c r="AM187" s="59" t="s">
        <v>2873</v>
      </c>
      <c r="AO187" s="7" t="s">
        <v>1670</v>
      </c>
      <c r="AP187" s="25" t="s">
        <v>1671</v>
      </c>
      <c r="AQ187" s="46" t="s">
        <v>2968</v>
      </c>
      <c r="AR187" s="61"/>
      <c r="AS187" s="4" t="s">
        <v>1913</v>
      </c>
      <c r="AT187" s="3">
        <v>43482</v>
      </c>
      <c r="AU187" s="3">
        <v>43297</v>
      </c>
      <c r="AV187" s="11" t="s">
        <v>2711</v>
      </c>
    </row>
    <row r="188" spans="1:48" x14ac:dyDescent="0.25">
      <c r="A188">
        <v>2018</v>
      </c>
      <c r="B188" s="3">
        <v>43374</v>
      </c>
      <c r="C188" s="3">
        <v>43465</v>
      </c>
      <c r="D188" s="45" t="s">
        <v>111</v>
      </c>
      <c r="E188" s="5" t="s">
        <v>336</v>
      </c>
      <c r="F188" s="4" t="s">
        <v>337</v>
      </c>
      <c r="G188" s="4" t="s">
        <v>338</v>
      </c>
      <c r="H188" s="4"/>
      <c r="I188" s="4" t="s">
        <v>461</v>
      </c>
      <c r="J188" s="45" t="s">
        <v>113</v>
      </c>
      <c r="K188" s="45" t="s">
        <v>138</v>
      </c>
      <c r="L188" s="4" t="s">
        <v>462</v>
      </c>
      <c r="M188" s="16" t="s">
        <v>741</v>
      </c>
      <c r="N188" s="45" t="s">
        <v>138</v>
      </c>
      <c r="O188" s="45" t="s">
        <v>148</v>
      </c>
      <c r="P188" s="5" t="s">
        <v>954</v>
      </c>
      <c r="Q188" s="45" t="s">
        <v>155</v>
      </c>
      <c r="R188" s="32" t="s">
        <v>1169</v>
      </c>
      <c r="S188" s="17" t="s">
        <v>1170</v>
      </c>
      <c r="T188" s="4"/>
      <c r="U188" s="47" t="s">
        <v>180</v>
      </c>
      <c r="V188" s="4" t="s">
        <v>1213</v>
      </c>
      <c r="W188" s="4">
        <v>1</v>
      </c>
      <c r="X188" s="4" t="s">
        <v>1399</v>
      </c>
      <c r="Y188" s="4">
        <v>41</v>
      </c>
      <c r="Z188" s="4" t="s">
        <v>1425</v>
      </c>
      <c r="AA188" s="4">
        <v>28</v>
      </c>
      <c r="AB188" s="47" t="s">
        <v>138</v>
      </c>
      <c r="AC188" s="4">
        <v>87090</v>
      </c>
      <c r="AO188" s="7" t="s">
        <v>1672</v>
      </c>
      <c r="AP188" s="25" t="s">
        <v>1673</v>
      </c>
      <c r="AQ188" s="46" t="s">
        <v>2968</v>
      </c>
      <c r="AR188" s="61"/>
      <c r="AS188" s="4" t="s">
        <v>1913</v>
      </c>
      <c r="AT188" s="3">
        <v>43482</v>
      </c>
      <c r="AU188" s="3">
        <v>43214</v>
      </c>
      <c r="AV188" s="11" t="s">
        <v>1914</v>
      </c>
    </row>
    <row r="189" spans="1:48" x14ac:dyDescent="0.25">
      <c r="A189">
        <v>2018</v>
      </c>
      <c r="B189" s="3">
        <v>43374</v>
      </c>
      <c r="C189" s="3">
        <v>43465</v>
      </c>
      <c r="D189" s="45" t="s">
        <v>111</v>
      </c>
      <c r="E189" s="5" t="s">
        <v>339</v>
      </c>
      <c r="F189" s="4" t="s">
        <v>340</v>
      </c>
      <c r="G189" s="4" t="s">
        <v>341</v>
      </c>
      <c r="H189" s="4"/>
      <c r="I189" s="4" t="s">
        <v>461</v>
      </c>
      <c r="J189" s="45" t="s">
        <v>113</v>
      </c>
      <c r="K189" s="45" t="s">
        <v>138</v>
      </c>
      <c r="L189" s="4" t="s">
        <v>462</v>
      </c>
      <c r="M189" s="16" t="s">
        <v>742</v>
      </c>
      <c r="N189" s="45" t="s">
        <v>138</v>
      </c>
      <c r="O189" s="45" t="s">
        <v>148</v>
      </c>
      <c r="P189" s="5" t="s">
        <v>867</v>
      </c>
      <c r="Q189" s="45" t="s">
        <v>155</v>
      </c>
      <c r="R189" s="32" t="s">
        <v>1047</v>
      </c>
      <c r="S189" s="17" t="s">
        <v>1171</v>
      </c>
      <c r="T189" s="4"/>
      <c r="U189" s="47" t="s">
        <v>180</v>
      </c>
      <c r="V189" s="4" t="s">
        <v>1342</v>
      </c>
      <c r="W189" s="4">
        <v>1</v>
      </c>
      <c r="X189" s="4" t="s">
        <v>1399</v>
      </c>
      <c r="Y189" s="4">
        <v>41</v>
      </c>
      <c r="Z189" s="4" t="s">
        <v>1425</v>
      </c>
      <c r="AA189" s="4">
        <v>28</v>
      </c>
      <c r="AB189" s="47" t="s">
        <v>138</v>
      </c>
      <c r="AC189" s="4">
        <v>87000</v>
      </c>
      <c r="AO189" s="7" t="s">
        <v>1674</v>
      </c>
      <c r="AP189" s="25" t="s">
        <v>1675</v>
      </c>
      <c r="AQ189" s="46" t="s">
        <v>2968</v>
      </c>
      <c r="AR189" s="61"/>
      <c r="AS189" s="4" t="s">
        <v>1913</v>
      </c>
      <c r="AT189" s="3">
        <v>43482</v>
      </c>
      <c r="AU189" s="3">
        <v>43214</v>
      </c>
      <c r="AV189" s="11" t="s">
        <v>1914</v>
      </c>
    </row>
    <row r="190" spans="1:48" x14ac:dyDescent="0.25">
      <c r="A190">
        <v>2018</v>
      </c>
      <c r="B190" s="3">
        <v>43374</v>
      </c>
      <c r="C190" s="3">
        <v>43465</v>
      </c>
      <c r="D190" s="45" t="s">
        <v>111</v>
      </c>
      <c r="E190" s="5" t="s">
        <v>342</v>
      </c>
      <c r="F190" s="4" t="s">
        <v>343</v>
      </c>
      <c r="G190" s="4" t="s">
        <v>344</v>
      </c>
      <c r="H190" s="4"/>
      <c r="I190" s="4" t="s">
        <v>461</v>
      </c>
      <c r="J190" s="45" t="s">
        <v>113</v>
      </c>
      <c r="K190" s="45" t="s">
        <v>138</v>
      </c>
      <c r="L190" s="4" t="s">
        <v>462</v>
      </c>
      <c r="M190" s="16" t="s">
        <v>743</v>
      </c>
      <c r="N190" s="45" t="s">
        <v>138</v>
      </c>
      <c r="O190" s="45" t="s">
        <v>148</v>
      </c>
      <c r="P190" s="5" t="s">
        <v>935</v>
      </c>
      <c r="Q190" s="45" t="s">
        <v>173</v>
      </c>
      <c r="R190" s="32" t="s">
        <v>1172</v>
      </c>
      <c r="S190" s="17" t="s">
        <v>1173</v>
      </c>
      <c r="T190" s="4"/>
      <c r="U190" s="47" t="s">
        <v>180</v>
      </c>
      <c r="V190" s="4" t="s">
        <v>1343</v>
      </c>
      <c r="W190" s="4">
        <v>1</v>
      </c>
      <c r="X190" s="4" t="s">
        <v>1399</v>
      </c>
      <c r="Y190" s="4">
        <v>41</v>
      </c>
      <c r="Z190" s="4" t="s">
        <v>1425</v>
      </c>
      <c r="AA190" s="4">
        <v>28</v>
      </c>
      <c r="AB190" s="47" t="s">
        <v>138</v>
      </c>
      <c r="AC190" s="4">
        <v>87019</v>
      </c>
      <c r="AO190" s="7" t="s">
        <v>1676</v>
      </c>
      <c r="AP190" s="25" t="s">
        <v>1677</v>
      </c>
      <c r="AQ190" s="46" t="s">
        <v>2968</v>
      </c>
      <c r="AR190" s="61"/>
      <c r="AS190" s="4" t="s">
        <v>1913</v>
      </c>
      <c r="AT190" s="3">
        <v>43482</v>
      </c>
      <c r="AU190" s="3">
        <v>43214</v>
      </c>
      <c r="AV190" s="11" t="s">
        <v>1914</v>
      </c>
    </row>
    <row r="191" spans="1:48" x14ac:dyDescent="0.25">
      <c r="A191">
        <v>2018</v>
      </c>
      <c r="B191" s="3">
        <v>43374</v>
      </c>
      <c r="C191" s="3">
        <v>43465</v>
      </c>
      <c r="D191" s="45" t="s">
        <v>111</v>
      </c>
      <c r="E191" s="5" t="s">
        <v>330</v>
      </c>
      <c r="F191" s="4" t="s">
        <v>345</v>
      </c>
      <c r="G191" s="4"/>
      <c r="H191" s="4"/>
      <c r="I191" s="4" t="s">
        <v>461</v>
      </c>
      <c r="J191" s="45" t="s">
        <v>113</v>
      </c>
      <c r="K191" s="45" t="s">
        <v>138</v>
      </c>
      <c r="L191" s="4" t="s">
        <v>462</v>
      </c>
      <c r="M191" s="16" t="s">
        <v>744</v>
      </c>
      <c r="N191" s="45" t="s">
        <v>138</v>
      </c>
      <c r="O191" s="45" t="s">
        <v>148</v>
      </c>
      <c r="P191" s="5" t="s">
        <v>955</v>
      </c>
      <c r="Q191" s="45" t="s">
        <v>155</v>
      </c>
      <c r="R191" s="32" t="s">
        <v>1174</v>
      </c>
      <c r="S191" s="17" t="s">
        <v>1175</v>
      </c>
      <c r="T191" s="4"/>
      <c r="U191" s="47" t="s">
        <v>180</v>
      </c>
      <c r="V191" s="4" t="s">
        <v>1344</v>
      </c>
      <c r="W191" s="4">
        <v>1</v>
      </c>
      <c r="X191" s="4" t="s">
        <v>1399</v>
      </c>
      <c r="Y191" s="4">
        <v>41</v>
      </c>
      <c r="Z191" s="4" t="s">
        <v>1425</v>
      </c>
      <c r="AA191" s="4">
        <v>28</v>
      </c>
      <c r="AB191" s="47" t="s">
        <v>138</v>
      </c>
      <c r="AC191" s="4">
        <v>87010</v>
      </c>
      <c r="AO191" s="7" t="s">
        <v>1678</v>
      </c>
      <c r="AP191" s="25" t="s">
        <v>1679</v>
      </c>
      <c r="AQ191" s="46" t="s">
        <v>2968</v>
      </c>
      <c r="AR191" s="61"/>
      <c r="AS191" s="4" t="s">
        <v>1913</v>
      </c>
      <c r="AT191" s="3">
        <v>43482</v>
      </c>
      <c r="AU191" s="3">
        <v>43214</v>
      </c>
      <c r="AV191" s="11" t="s">
        <v>1914</v>
      </c>
    </row>
    <row r="192" spans="1:48" x14ac:dyDescent="0.25">
      <c r="A192">
        <v>2018</v>
      </c>
      <c r="B192" s="3">
        <v>43374</v>
      </c>
      <c r="C192" s="3">
        <v>43465</v>
      </c>
      <c r="D192" s="45" t="s">
        <v>111</v>
      </c>
      <c r="E192" s="5" t="s">
        <v>346</v>
      </c>
      <c r="F192" s="4" t="s">
        <v>291</v>
      </c>
      <c r="G192" s="4" t="s">
        <v>337</v>
      </c>
      <c r="H192" s="4"/>
      <c r="I192" s="4" t="s">
        <v>461</v>
      </c>
      <c r="J192" s="45" t="s">
        <v>113</v>
      </c>
      <c r="K192" s="45" t="s">
        <v>138</v>
      </c>
      <c r="L192" s="4" t="s">
        <v>462</v>
      </c>
      <c r="M192" s="16" t="s">
        <v>745</v>
      </c>
      <c r="N192" s="45" t="s">
        <v>138</v>
      </c>
      <c r="O192" s="45" t="s">
        <v>148</v>
      </c>
      <c r="P192" s="5" t="s">
        <v>870</v>
      </c>
      <c r="Q192" s="45" t="s">
        <v>155</v>
      </c>
      <c r="R192" s="32" t="s">
        <v>1176</v>
      </c>
      <c r="S192" s="17">
        <v>437</v>
      </c>
      <c r="T192" s="4"/>
      <c r="U192" s="45" t="s">
        <v>189</v>
      </c>
      <c r="V192" s="4" t="s">
        <v>1345</v>
      </c>
      <c r="W192" s="4">
        <v>1</v>
      </c>
      <c r="X192" s="4" t="s">
        <v>1399</v>
      </c>
      <c r="Y192" s="4">
        <v>41</v>
      </c>
      <c r="Z192" s="4" t="s">
        <v>1425</v>
      </c>
      <c r="AA192" s="4">
        <v>28</v>
      </c>
      <c r="AB192" s="47" t="s">
        <v>138</v>
      </c>
      <c r="AC192" s="4">
        <v>87018</v>
      </c>
      <c r="AO192" s="7" t="s">
        <v>1680</v>
      </c>
      <c r="AP192" s="25" t="s">
        <v>1681</v>
      </c>
      <c r="AQ192" s="46" t="s">
        <v>2968</v>
      </c>
      <c r="AR192" s="61"/>
      <c r="AS192" s="4" t="s">
        <v>1913</v>
      </c>
      <c r="AT192" s="3">
        <v>43482</v>
      </c>
      <c r="AU192" s="3">
        <v>43214</v>
      </c>
      <c r="AV192" s="11" t="s">
        <v>1914</v>
      </c>
    </row>
    <row r="193" spans="1:48" x14ac:dyDescent="0.25">
      <c r="A193">
        <v>2018</v>
      </c>
      <c r="B193" s="3">
        <v>43374</v>
      </c>
      <c r="C193" s="3">
        <v>43465</v>
      </c>
      <c r="D193" s="45" t="s">
        <v>111</v>
      </c>
      <c r="E193" s="5" t="s">
        <v>347</v>
      </c>
      <c r="F193" s="4" t="s">
        <v>217</v>
      </c>
      <c r="G193" s="4" t="s">
        <v>327</v>
      </c>
      <c r="H193" s="4"/>
      <c r="I193" s="4" t="s">
        <v>461</v>
      </c>
      <c r="J193" s="45" t="s">
        <v>113</v>
      </c>
      <c r="K193" s="45" t="s">
        <v>138</v>
      </c>
      <c r="L193" s="4" t="s">
        <v>462</v>
      </c>
      <c r="M193" s="16" t="s">
        <v>746</v>
      </c>
      <c r="N193" s="45" t="s">
        <v>138</v>
      </c>
      <c r="O193" s="45" t="s">
        <v>148</v>
      </c>
      <c r="P193" s="5" t="s">
        <v>899</v>
      </c>
      <c r="Q193" s="45" t="s">
        <v>155</v>
      </c>
      <c r="R193" s="32" t="s">
        <v>1037</v>
      </c>
      <c r="S193" s="17">
        <v>422</v>
      </c>
      <c r="T193" s="4"/>
      <c r="U193" s="47" t="s">
        <v>204</v>
      </c>
      <c r="V193" s="4" t="s">
        <v>1284</v>
      </c>
      <c r="W193" s="4">
        <v>1</v>
      </c>
      <c r="X193" s="4" t="s">
        <v>1399</v>
      </c>
      <c r="Y193" s="4">
        <v>41</v>
      </c>
      <c r="Z193" s="4" t="s">
        <v>1425</v>
      </c>
      <c r="AA193" s="4">
        <v>28</v>
      </c>
      <c r="AB193" s="47" t="s">
        <v>138</v>
      </c>
      <c r="AC193" s="4">
        <v>87000</v>
      </c>
      <c r="AO193" s="7" t="s">
        <v>1682</v>
      </c>
      <c r="AP193" s="25" t="s">
        <v>1683</v>
      </c>
      <c r="AQ193" s="46" t="s">
        <v>2968</v>
      </c>
      <c r="AR193" s="61"/>
      <c r="AS193" s="4" t="s">
        <v>1913</v>
      </c>
      <c r="AT193" s="3">
        <v>43482</v>
      </c>
      <c r="AU193" s="3">
        <v>43214</v>
      </c>
      <c r="AV193" s="11" t="s">
        <v>1914</v>
      </c>
    </row>
    <row r="194" spans="1:48" x14ac:dyDescent="0.25">
      <c r="A194">
        <v>2018</v>
      </c>
      <c r="B194" s="3">
        <v>43374</v>
      </c>
      <c r="C194" s="3">
        <v>43465</v>
      </c>
      <c r="D194" s="45" t="s">
        <v>111</v>
      </c>
      <c r="E194" s="5" t="s">
        <v>348</v>
      </c>
      <c r="F194" s="4" t="s">
        <v>300</v>
      </c>
      <c r="G194" s="4" t="s">
        <v>349</v>
      </c>
      <c r="H194" s="4"/>
      <c r="I194" s="4" t="s">
        <v>461</v>
      </c>
      <c r="J194" s="45" t="s">
        <v>113</v>
      </c>
      <c r="K194" s="45" t="s">
        <v>138</v>
      </c>
      <c r="L194" s="4" t="s">
        <v>462</v>
      </c>
      <c r="M194" s="16" t="s">
        <v>747</v>
      </c>
      <c r="N194" s="45" t="s">
        <v>138</v>
      </c>
      <c r="O194" s="45" t="s">
        <v>148</v>
      </c>
      <c r="P194" s="5" t="s">
        <v>931</v>
      </c>
      <c r="Q194" s="45" t="s">
        <v>155</v>
      </c>
      <c r="R194" s="32" t="s">
        <v>1124</v>
      </c>
      <c r="S194" s="17">
        <v>501</v>
      </c>
      <c r="T194" s="4"/>
      <c r="U194" s="47" t="s">
        <v>204</v>
      </c>
      <c r="V194" s="4" t="s">
        <v>1279</v>
      </c>
      <c r="W194" s="4">
        <v>1</v>
      </c>
      <c r="X194" s="4" t="s">
        <v>1399</v>
      </c>
      <c r="Y194" s="4">
        <v>41</v>
      </c>
      <c r="Z194" s="4" t="s">
        <v>1425</v>
      </c>
      <c r="AA194" s="4">
        <v>28</v>
      </c>
      <c r="AB194" s="47" t="s">
        <v>138</v>
      </c>
      <c r="AC194" s="4">
        <v>87000</v>
      </c>
      <c r="AO194" s="7" t="s">
        <v>1600</v>
      </c>
      <c r="AP194" s="25" t="s">
        <v>1601</v>
      </c>
      <c r="AQ194" s="46" t="s">
        <v>2968</v>
      </c>
      <c r="AR194" s="61"/>
      <c r="AS194" s="4" t="s">
        <v>1913</v>
      </c>
      <c r="AT194" s="3">
        <v>43482</v>
      </c>
      <c r="AU194" s="3">
        <v>43214</v>
      </c>
      <c r="AV194" s="11" t="s">
        <v>1914</v>
      </c>
    </row>
    <row r="195" spans="1:48" x14ac:dyDescent="0.25">
      <c r="A195">
        <v>2018</v>
      </c>
      <c r="B195" s="3">
        <v>43374</v>
      </c>
      <c r="C195" s="3">
        <v>43465</v>
      </c>
      <c r="D195" s="45" t="s">
        <v>111</v>
      </c>
      <c r="E195" s="5" t="s">
        <v>350</v>
      </c>
      <c r="F195" s="4" t="s">
        <v>351</v>
      </c>
      <c r="G195" s="4" t="s">
        <v>352</v>
      </c>
      <c r="H195" s="4"/>
      <c r="I195" s="4" t="s">
        <v>461</v>
      </c>
      <c r="J195" s="45" t="s">
        <v>113</v>
      </c>
      <c r="K195" s="45" t="s">
        <v>138</v>
      </c>
      <c r="L195" s="4" t="s">
        <v>462</v>
      </c>
      <c r="M195" s="16" t="s">
        <v>748</v>
      </c>
      <c r="N195" s="45" t="s">
        <v>138</v>
      </c>
      <c r="O195" s="45" t="s">
        <v>148</v>
      </c>
      <c r="P195" s="5" t="s">
        <v>870</v>
      </c>
      <c r="Q195" s="45" t="s">
        <v>155</v>
      </c>
      <c r="R195" s="32" t="s">
        <v>1177</v>
      </c>
      <c r="S195" s="17">
        <v>130</v>
      </c>
      <c r="T195" s="4"/>
      <c r="U195" s="47" t="s">
        <v>180</v>
      </c>
      <c r="V195" s="4" t="s">
        <v>1199</v>
      </c>
      <c r="W195" s="4">
        <v>1</v>
      </c>
      <c r="X195" s="4" t="s">
        <v>1399</v>
      </c>
      <c r="Y195" s="4">
        <v>41</v>
      </c>
      <c r="Z195" s="4" t="s">
        <v>1425</v>
      </c>
      <c r="AA195" s="4">
        <v>28</v>
      </c>
      <c r="AB195" s="47" t="s">
        <v>138</v>
      </c>
      <c r="AC195" s="4">
        <v>87170</v>
      </c>
      <c r="AO195" s="7" t="s">
        <v>1684</v>
      </c>
      <c r="AP195" s="25" t="s">
        <v>1685</v>
      </c>
      <c r="AQ195" s="46" t="s">
        <v>2968</v>
      </c>
      <c r="AR195" s="61"/>
      <c r="AS195" s="4" t="s">
        <v>1913</v>
      </c>
      <c r="AT195" s="3">
        <v>43482</v>
      </c>
      <c r="AU195" s="3">
        <v>43214</v>
      </c>
      <c r="AV195" s="11" t="s">
        <v>1914</v>
      </c>
    </row>
    <row r="196" spans="1:48" x14ac:dyDescent="0.25">
      <c r="A196">
        <v>2018</v>
      </c>
      <c r="B196" s="3">
        <v>43374</v>
      </c>
      <c r="C196" s="3">
        <v>43465</v>
      </c>
      <c r="D196" s="45" t="s">
        <v>111</v>
      </c>
      <c r="E196" s="5" t="s">
        <v>353</v>
      </c>
      <c r="F196" s="4" t="s">
        <v>354</v>
      </c>
      <c r="G196" s="4" t="s">
        <v>295</v>
      </c>
      <c r="H196" s="4"/>
      <c r="I196" s="4" t="s">
        <v>461</v>
      </c>
      <c r="J196" s="45" t="s">
        <v>113</v>
      </c>
      <c r="K196" s="45" t="s">
        <v>138</v>
      </c>
      <c r="L196" s="4" t="s">
        <v>462</v>
      </c>
      <c r="M196" s="16" t="s">
        <v>749</v>
      </c>
      <c r="N196" s="45" t="s">
        <v>138</v>
      </c>
      <c r="O196" s="45" t="s">
        <v>148</v>
      </c>
      <c r="P196" s="5" t="s">
        <v>956</v>
      </c>
      <c r="Q196" s="45" t="s">
        <v>155</v>
      </c>
      <c r="R196" s="32" t="s">
        <v>1164</v>
      </c>
      <c r="S196" s="4" t="s">
        <v>1178</v>
      </c>
      <c r="T196" s="4"/>
      <c r="U196" s="47" t="s">
        <v>204</v>
      </c>
      <c r="V196" s="4" t="s">
        <v>1279</v>
      </c>
      <c r="W196" s="4">
        <v>1</v>
      </c>
      <c r="X196" s="4" t="s">
        <v>1399</v>
      </c>
      <c r="Y196" s="4">
        <v>41</v>
      </c>
      <c r="Z196" s="4" t="s">
        <v>1425</v>
      </c>
      <c r="AA196" s="4">
        <v>28</v>
      </c>
      <c r="AB196" s="47" t="s">
        <v>138</v>
      </c>
      <c r="AC196" s="4">
        <v>87000</v>
      </c>
      <c r="AO196" s="7" t="s">
        <v>1686</v>
      </c>
      <c r="AP196" s="25" t="s">
        <v>1687</v>
      </c>
      <c r="AQ196" s="46" t="s">
        <v>2968</v>
      </c>
      <c r="AR196" s="61"/>
      <c r="AS196" s="4" t="s">
        <v>1913</v>
      </c>
      <c r="AT196" s="3">
        <v>43482</v>
      </c>
      <c r="AU196" s="3">
        <v>43214</v>
      </c>
      <c r="AV196" s="11" t="s">
        <v>1914</v>
      </c>
    </row>
    <row r="197" spans="1:48" x14ac:dyDescent="0.25">
      <c r="A197">
        <v>2018</v>
      </c>
      <c r="B197" s="3">
        <v>43374</v>
      </c>
      <c r="C197" s="3">
        <v>43465</v>
      </c>
      <c r="D197" s="45" t="s">
        <v>111</v>
      </c>
      <c r="E197" s="5" t="s">
        <v>355</v>
      </c>
      <c r="F197" s="4" t="s">
        <v>356</v>
      </c>
      <c r="G197" s="4" t="s">
        <v>357</v>
      </c>
      <c r="H197" s="4"/>
      <c r="I197" s="4" t="s">
        <v>461</v>
      </c>
      <c r="J197" s="45" t="s">
        <v>113</v>
      </c>
      <c r="K197" s="45" t="s">
        <v>138</v>
      </c>
      <c r="L197" s="4" t="s">
        <v>462</v>
      </c>
      <c r="M197" s="16" t="s">
        <v>750</v>
      </c>
      <c r="N197" s="45" t="s">
        <v>138</v>
      </c>
      <c r="O197" s="45" t="s">
        <v>148</v>
      </c>
      <c r="P197" s="5" t="s">
        <v>957</v>
      </c>
      <c r="Q197" s="45" t="s">
        <v>155</v>
      </c>
      <c r="R197" s="32" t="s">
        <v>1179</v>
      </c>
      <c r="S197" s="17">
        <v>601</v>
      </c>
      <c r="T197" s="4"/>
      <c r="U197" s="47" t="s">
        <v>204</v>
      </c>
      <c r="V197" s="4" t="s">
        <v>1284</v>
      </c>
      <c r="W197" s="4">
        <v>1</v>
      </c>
      <c r="X197" s="4" t="s">
        <v>1399</v>
      </c>
      <c r="Y197" s="4">
        <v>41</v>
      </c>
      <c r="Z197" s="4" t="s">
        <v>1425</v>
      </c>
      <c r="AA197" s="4">
        <v>28</v>
      </c>
      <c r="AB197" s="47" t="s">
        <v>138</v>
      </c>
      <c r="AC197" s="4">
        <v>87000</v>
      </c>
      <c r="AO197" s="7" t="s">
        <v>1688</v>
      </c>
      <c r="AP197" s="25" t="s">
        <v>1689</v>
      </c>
      <c r="AQ197" s="46" t="s">
        <v>2968</v>
      </c>
      <c r="AR197" s="61"/>
      <c r="AS197" s="4" t="s">
        <v>1913</v>
      </c>
      <c r="AT197" s="3">
        <v>43482</v>
      </c>
      <c r="AU197" s="3">
        <v>43214</v>
      </c>
      <c r="AV197" s="11" t="s">
        <v>1914</v>
      </c>
    </row>
    <row r="198" spans="1:48" x14ac:dyDescent="0.25">
      <c r="A198">
        <v>2018</v>
      </c>
      <c r="B198" s="3">
        <v>43374</v>
      </c>
      <c r="C198" s="3">
        <v>43465</v>
      </c>
      <c r="D198" s="45" t="s">
        <v>111</v>
      </c>
      <c r="E198" s="7" t="s">
        <v>358</v>
      </c>
      <c r="F198" s="11" t="s">
        <v>359</v>
      </c>
      <c r="G198" s="4" t="s">
        <v>255</v>
      </c>
      <c r="H198" s="4"/>
      <c r="I198" s="4" t="s">
        <v>461</v>
      </c>
      <c r="J198" s="45" t="s">
        <v>113</v>
      </c>
      <c r="K198" s="45" t="s">
        <v>138</v>
      </c>
      <c r="L198" s="4" t="s">
        <v>462</v>
      </c>
      <c r="M198" s="16" t="s">
        <v>751</v>
      </c>
      <c r="N198" s="45" t="s">
        <v>138</v>
      </c>
      <c r="O198" s="45" t="s">
        <v>148</v>
      </c>
      <c r="P198" s="5" t="s">
        <v>958</v>
      </c>
      <c r="Q198" s="45" t="s">
        <v>155</v>
      </c>
      <c r="R198" s="32" t="s">
        <v>1108</v>
      </c>
      <c r="S198" s="17">
        <v>255</v>
      </c>
      <c r="T198" s="4"/>
      <c r="U198" s="47" t="s">
        <v>204</v>
      </c>
      <c r="V198" s="4" t="s">
        <v>1279</v>
      </c>
      <c r="W198" s="4">
        <v>1</v>
      </c>
      <c r="X198" s="4" t="s">
        <v>1399</v>
      </c>
      <c r="Y198" s="4">
        <v>41</v>
      </c>
      <c r="Z198" s="4" t="s">
        <v>1425</v>
      </c>
      <c r="AA198" s="4">
        <v>28</v>
      </c>
      <c r="AB198" s="47" t="s">
        <v>138</v>
      </c>
      <c r="AC198" s="4">
        <v>87000</v>
      </c>
      <c r="AO198" s="7" t="s">
        <v>1690</v>
      </c>
      <c r="AP198" s="25" t="s">
        <v>1691</v>
      </c>
      <c r="AQ198" s="46" t="s">
        <v>2968</v>
      </c>
      <c r="AR198" s="61"/>
      <c r="AS198" s="4" t="s">
        <v>1913</v>
      </c>
      <c r="AT198" s="3">
        <v>43482</v>
      </c>
      <c r="AU198" s="3">
        <v>43214</v>
      </c>
      <c r="AV198" s="11" t="s">
        <v>1914</v>
      </c>
    </row>
    <row r="199" spans="1:48" x14ac:dyDescent="0.25">
      <c r="A199">
        <v>2018</v>
      </c>
      <c r="B199" s="3">
        <v>43374</v>
      </c>
      <c r="C199" s="3">
        <v>43465</v>
      </c>
      <c r="D199" s="45" t="s">
        <v>111</v>
      </c>
      <c r="E199" s="7" t="s">
        <v>360</v>
      </c>
      <c r="F199" s="11" t="s">
        <v>361</v>
      </c>
      <c r="G199" s="4" t="s">
        <v>319</v>
      </c>
      <c r="H199" s="4"/>
      <c r="I199" s="4" t="s">
        <v>461</v>
      </c>
      <c r="J199" s="45" t="s">
        <v>113</v>
      </c>
      <c r="K199" s="45" t="s">
        <v>138</v>
      </c>
      <c r="L199" s="4" t="s">
        <v>462</v>
      </c>
      <c r="M199" s="16" t="s">
        <v>752</v>
      </c>
      <c r="N199" s="45" t="s">
        <v>138</v>
      </c>
      <c r="O199" s="45" t="s">
        <v>148</v>
      </c>
      <c r="P199" s="5" t="s">
        <v>959</v>
      </c>
      <c r="Q199" s="45" t="s">
        <v>155</v>
      </c>
      <c r="R199" s="32" t="s">
        <v>1180</v>
      </c>
      <c r="S199" s="17" t="s">
        <v>1181</v>
      </c>
      <c r="T199" s="4" t="s">
        <v>1346</v>
      </c>
      <c r="U199" s="45" t="s">
        <v>207</v>
      </c>
      <c r="V199" s="4" t="s">
        <v>1347</v>
      </c>
      <c r="W199" s="4">
        <v>1</v>
      </c>
      <c r="X199" s="4" t="s">
        <v>1399</v>
      </c>
      <c r="Y199" s="4">
        <v>41</v>
      </c>
      <c r="Z199" s="4" t="s">
        <v>1425</v>
      </c>
      <c r="AA199" s="4">
        <v>28</v>
      </c>
      <c r="AB199" s="47" t="s">
        <v>138</v>
      </c>
      <c r="AC199" s="4">
        <v>87048</v>
      </c>
      <c r="AO199" s="7" t="s">
        <v>1692</v>
      </c>
      <c r="AP199" s="25" t="s">
        <v>1693</v>
      </c>
      <c r="AQ199" s="46" t="s">
        <v>2968</v>
      </c>
      <c r="AR199" s="61"/>
      <c r="AS199" s="4" t="s">
        <v>1913</v>
      </c>
      <c r="AT199" s="3">
        <v>43482</v>
      </c>
      <c r="AU199" s="3">
        <v>43214</v>
      </c>
      <c r="AV199" s="11" t="s">
        <v>1914</v>
      </c>
    </row>
    <row r="200" spans="1:48" x14ac:dyDescent="0.25">
      <c r="A200">
        <v>2018</v>
      </c>
      <c r="B200" s="3">
        <v>43374</v>
      </c>
      <c r="C200" s="3">
        <v>43465</v>
      </c>
      <c r="D200" s="45" t="s">
        <v>111</v>
      </c>
      <c r="E200" s="9" t="s">
        <v>362</v>
      </c>
      <c r="F200" s="11" t="s">
        <v>363</v>
      </c>
      <c r="G200" s="4" t="s">
        <v>364</v>
      </c>
      <c r="H200" s="8"/>
      <c r="I200" s="4" t="s">
        <v>461</v>
      </c>
      <c r="J200" s="45" t="s">
        <v>113</v>
      </c>
      <c r="K200" s="45" t="s">
        <v>138</v>
      </c>
      <c r="L200" s="4" t="s">
        <v>462</v>
      </c>
      <c r="M200" s="16" t="s">
        <v>753</v>
      </c>
      <c r="N200" s="45" t="s">
        <v>138</v>
      </c>
      <c r="O200" s="45" t="s">
        <v>148</v>
      </c>
      <c r="P200" s="9" t="s">
        <v>960</v>
      </c>
      <c r="Q200" s="45" t="s">
        <v>155</v>
      </c>
      <c r="R200" s="33" t="s">
        <v>1182</v>
      </c>
      <c r="S200" s="17">
        <v>338</v>
      </c>
      <c r="T200" s="4"/>
      <c r="U200" s="47" t="s">
        <v>204</v>
      </c>
      <c r="V200" s="4" t="s">
        <v>1279</v>
      </c>
      <c r="W200" s="4">
        <v>1</v>
      </c>
      <c r="X200" s="4" t="s">
        <v>1399</v>
      </c>
      <c r="Y200" s="4">
        <v>41</v>
      </c>
      <c r="Z200" s="4" t="s">
        <v>1425</v>
      </c>
      <c r="AA200" s="4">
        <v>28</v>
      </c>
      <c r="AB200" s="47" t="s">
        <v>138</v>
      </c>
      <c r="AC200" s="4">
        <v>87000</v>
      </c>
      <c r="AO200" s="10" t="s">
        <v>1694</v>
      </c>
      <c r="AP200" s="26" t="s">
        <v>1695</v>
      </c>
      <c r="AQ200" s="46" t="s">
        <v>2968</v>
      </c>
      <c r="AR200" s="61"/>
      <c r="AS200" s="4" t="s">
        <v>1913</v>
      </c>
      <c r="AT200" s="3">
        <v>43482</v>
      </c>
      <c r="AU200" s="3">
        <v>43214</v>
      </c>
      <c r="AV200" s="11" t="s">
        <v>1914</v>
      </c>
    </row>
    <row r="201" spans="1:48" x14ac:dyDescent="0.25">
      <c r="A201">
        <v>2018</v>
      </c>
      <c r="B201" s="3">
        <v>43374</v>
      </c>
      <c r="C201" s="3">
        <v>43465</v>
      </c>
      <c r="D201" s="45" t="s">
        <v>111</v>
      </c>
      <c r="E201" s="9" t="s">
        <v>365</v>
      </c>
      <c r="F201" s="11" t="s">
        <v>366</v>
      </c>
      <c r="G201" s="4" t="s">
        <v>367</v>
      </c>
      <c r="H201" s="8"/>
      <c r="I201" s="4" t="s">
        <v>461</v>
      </c>
      <c r="J201" s="45" t="s">
        <v>113</v>
      </c>
      <c r="K201" s="45" t="s">
        <v>138</v>
      </c>
      <c r="L201" s="4" t="s">
        <v>462</v>
      </c>
      <c r="M201" s="16" t="s">
        <v>754</v>
      </c>
      <c r="N201" s="45" t="s">
        <v>138</v>
      </c>
      <c r="O201" s="45" t="s">
        <v>148</v>
      </c>
      <c r="P201" s="9" t="s">
        <v>870</v>
      </c>
      <c r="Q201" s="45" t="s">
        <v>155</v>
      </c>
      <c r="R201" s="33" t="s">
        <v>1062</v>
      </c>
      <c r="S201" s="17">
        <v>651</v>
      </c>
      <c r="T201" s="4"/>
      <c r="U201" s="47" t="s">
        <v>204</v>
      </c>
      <c r="V201" s="4" t="s">
        <v>1279</v>
      </c>
      <c r="W201" s="4">
        <v>1</v>
      </c>
      <c r="X201" s="4" t="s">
        <v>1399</v>
      </c>
      <c r="Y201" s="4">
        <v>41</v>
      </c>
      <c r="Z201" s="4" t="s">
        <v>1425</v>
      </c>
      <c r="AA201" s="4">
        <v>28</v>
      </c>
      <c r="AB201" s="47" t="s">
        <v>138</v>
      </c>
      <c r="AC201" s="4">
        <v>87000</v>
      </c>
      <c r="AO201" s="10" t="s">
        <v>1696</v>
      </c>
      <c r="AP201" s="26" t="s">
        <v>1697</v>
      </c>
      <c r="AQ201" s="46" t="s">
        <v>2968</v>
      </c>
      <c r="AR201" s="61"/>
      <c r="AS201" s="4" t="s">
        <v>1913</v>
      </c>
      <c r="AT201" s="3">
        <v>43482</v>
      </c>
      <c r="AU201" s="3">
        <v>43214</v>
      </c>
      <c r="AV201" s="11" t="s">
        <v>1914</v>
      </c>
    </row>
    <row r="202" spans="1:48" x14ac:dyDescent="0.25">
      <c r="A202">
        <v>2018</v>
      </c>
      <c r="B202" s="3">
        <v>43374</v>
      </c>
      <c r="C202" s="3">
        <v>43465</v>
      </c>
      <c r="D202" s="45" t="s">
        <v>111</v>
      </c>
      <c r="E202" s="9" t="s">
        <v>368</v>
      </c>
      <c r="F202" s="11" t="s">
        <v>369</v>
      </c>
      <c r="G202" s="4" t="s">
        <v>217</v>
      </c>
      <c r="H202" s="8"/>
      <c r="I202" s="4" t="s">
        <v>461</v>
      </c>
      <c r="J202" s="45" t="s">
        <v>113</v>
      </c>
      <c r="K202" s="45" t="s">
        <v>138</v>
      </c>
      <c r="L202" s="4" t="s">
        <v>462</v>
      </c>
      <c r="M202" s="16" t="s">
        <v>755</v>
      </c>
      <c r="N202" s="45" t="s">
        <v>138</v>
      </c>
      <c r="O202" s="45" t="s">
        <v>148</v>
      </c>
      <c r="P202" s="9" t="s">
        <v>961</v>
      </c>
      <c r="Q202" s="45" t="s">
        <v>155</v>
      </c>
      <c r="R202" s="33" t="s">
        <v>116</v>
      </c>
      <c r="S202" s="17" t="s">
        <v>1183</v>
      </c>
      <c r="T202" s="4"/>
      <c r="U202" s="47" t="s">
        <v>204</v>
      </c>
      <c r="V202" s="4" t="s">
        <v>1279</v>
      </c>
      <c r="W202" s="4">
        <v>1</v>
      </c>
      <c r="X202" s="4" t="s">
        <v>1399</v>
      </c>
      <c r="Y202" s="4">
        <v>41</v>
      </c>
      <c r="Z202" s="4" t="s">
        <v>1425</v>
      </c>
      <c r="AA202" s="4">
        <v>28</v>
      </c>
      <c r="AB202" s="47" t="s">
        <v>138</v>
      </c>
      <c r="AC202" s="4">
        <v>87000</v>
      </c>
      <c r="AO202" s="10" t="s">
        <v>1698</v>
      </c>
      <c r="AP202" s="26" t="s">
        <v>1699</v>
      </c>
      <c r="AQ202" s="46" t="s">
        <v>2968</v>
      </c>
      <c r="AR202" s="61"/>
      <c r="AS202" s="4" t="s">
        <v>1913</v>
      </c>
      <c r="AT202" s="3">
        <v>43482</v>
      </c>
      <c r="AU202" s="3">
        <v>43214</v>
      </c>
      <c r="AV202" s="11" t="s">
        <v>1914</v>
      </c>
    </row>
    <row r="203" spans="1:48" x14ac:dyDescent="0.25">
      <c r="A203">
        <v>2018</v>
      </c>
      <c r="B203" s="3">
        <v>43374</v>
      </c>
      <c r="C203" s="3">
        <v>43465</v>
      </c>
      <c r="D203" s="45" t="s">
        <v>111</v>
      </c>
      <c r="E203" s="9" t="s">
        <v>360</v>
      </c>
      <c r="F203" s="11" t="s">
        <v>255</v>
      </c>
      <c r="G203" s="4" t="s">
        <v>263</v>
      </c>
      <c r="H203" s="4"/>
      <c r="I203" s="4" t="s">
        <v>461</v>
      </c>
      <c r="J203" s="45" t="s">
        <v>113</v>
      </c>
      <c r="K203" s="45" t="s">
        <v>138</v>
      </c>
      <c r="L203" s="4" t="s">
        <v>462</v>
      </c>
      <c r="M203" s="16" t="s">
        <v>756</v>
      </c>
      <c r="N203" s="45" t="s">
        <v>138</v>
      </c>
      <c r="O203" s="45" t="s">
        <v>148</v>
      </c>
      <c r="P203" s="9" t="s">
        <v>962</v>
      </c>
      <c r="Q203" s="45" t="s">
        <v>155</v>
      </c>
      <c r="R203" s="33" t="s">
        <v>1182</v>
      </c>
      <c r="S203" s="17">
        <v>1042</v>
      </c>
      <c r="T203" s="4"/>
      <c r="U203" s="47" t="s">
        <v>180</v>
      </c>
      <c r="V203" s="4" t="s">
        <v>127</v>
      </c>
      <c r="W203" s="4">
        <v>1</v>
      </c>
      <c r="X203" s="4" t="s">
        <v>1399</v>
      </c>
      <c r="Y203" s="4">
        <v>41</v>
      </c>
      <c r="Z203" s="4" t="s">
        <v>1425</v>
      </c>
      <c r="AA203" s="4">
        <v>28</v>
      </c>
      <c r="AB203" s="47" t="s">
        <v>138</v>
      </c>
      <c r="AC203" s="4">
        <v>87050</v>
      </c>
      <c r="AO203" s="10" t="s">
        <v>1700</v>
      </c>
      <c r="AP203" s="26" t="s">
        <v>1701</v>
      </c>
      <c r="AQ203" s="46" t="s">
        <v>2968</v>
      </c>
      <c r="AR203" s="61"/>
      <c r="AS203" s="4" t="s">
        <v>1913</v>
      </c>
      <c r="AT203" s="3">
        <v>43482</v>
      </c>
      <c r="AU203" s="3">
        <v>43214</v>
      </c>
      <c r="AV203" s="11" t="s">
        <v>1914</v>
      </c>
    </row>
    <row r="204" spans="1:48" x14ac:dyDescent="0.25">
      <c r="A204">
        <v>2018</v>
      </c>
      <c r="B204" s="3">
        <v>43374</v>
      </c>
      <c r="C204" s="3">
        <v>43465</v>
      </c>
      <c r="D204" s="45" t="s">
        <v>111</v>
      </c>
      <c r="E204" s="9" t="s">
        <v>370</v>
      </c>
      <c r="F204" s="11" t="s">
        <v>116</v>
      </c>
      <c r="G204" s="4" t="s">
        <v>371</v>
      </c>
      <c r="H204" s="8"/>
      <c r="I204" s="4" t="s">
        <v>461</v>
      </c>
      <c r="J204" s="45" t="s">
        <v>113</v>
      </c>
      <c r="K204" s="45" t="s">
        <v>138</v>
      </c>
      <c r="L204" s="4" t="s">
        <v>462</v>
      </c>
      <c r="M204" s="16" t="s">
        <v>757</v>
      </c>
      <c r="N204" s="45" t="s">
        <v>138</v>
      </c>
      <c r="O204" s="45" t="s">
        <v>148</v>
      </c>
      <c r="P204" s="9" t="s">
        <v>962</v>
      </c>
      <c r="Q204" s="45" t="s">
        <v>155</v>
      </c>
      <c r="R204" s="37" t="s">
        <v>1184</v>
      </c>
      <c r="S204" s="17">
        <v>106</v>
      </c>
      <c r="T204" s="4"/>
      <c r="U204" s="47" t="s">
        <v>180</v>
      </c>
      <c r="V204" s="4" t="s">
        <v>1280</v>
      </c>
      <c r="W204" s="4">
        <v>1</v>
      </c>
      <c r="X204" s="4" t="s">
        <v>1409</v>
      </c>
      <c r="Y204" s="4">
        <v>38</v>
      </c>
      <c r="Z204" s="4" t="s">
        <v>1430</v>
      </c>
      <c r="AA204" s="4">
        <v>28</v>
      </c>
      <c r="AB204" s="47" t="s">
        <v>138</v>
      </c>
      <c r="AC204" s="4">
        <v>89140</v>
      </c>
      <c r="AO204" s="10" t="s">
        <v>1702</v>
      </c>
      <c r="AP204" s="26" t="s">
        <v>1703</v>
      </c>
      <c r="AQ204" s="46" t="s">
        <v>2968</v>
      </c>
      <c r="AR204" s="61"/>
      <c r="AS204" s="4" t="s">
        <v>1913</v>
      </c>
      <c r="AT204" s="3">
        <v>43482</v>
      </c>
      <c r="AU204" s="3">
        <v>43214</v>
      </c>
      <c r="AV204" s="11" t="s">
        <v>1914</v>
      </c>
    </row>
    <row r="205" spans="1:48" x14ac:dyDescent="0.25">
      <c r="A205">
        <v>2018</v>
      </c>
      <c r="B205" s="3">
        <v>43374</v>
      </c>
      <c r="C205" s="3">
        <v>43465</v>
      </c>
      <c r="D205" s="45" t="s">
        <v>111</v>
      </c>
      <c r="E205" s="9" t="s">
        <v>372</v>
      </c>
      <c r="F205" s="11" t="s">
        <v>295</v>
      </c>
      <c r="G205" s="4" t="s">
        <v>217</v>
      </c>
      <c r="H205" s="8"/>
      <c r="I205" s="4" t="s">
        <v>461</v>
      </c>
      <c r="J205" s="45" t="s">
        <v>113</v>
      </c>
      <c r="K205" s="45" t="s">
        <v>138</v>
      </c>
      <c r="L205" s="4" t="s">
        <v>462</v>
      </c>
      <c r="M205" s="16" t="s">
        <v>758</v>
      </c>
      <c r="N205" s="45" t="s">
        <v>138</v>
      </c>
      <c r="O205" s="45" t="s">
        <v>148</v>
      </c>
      <c r="P205" s="9" t="s">
        <v>870</v>
      </c>
      <c r="Q205" s="45" t="s">
        <v>155</v>
      </c>
      <c r="R205" s="33" t="s">
        <v>1066</v>
      </c>
      <c r="S205" s="17">
        <v>231</v>
      </c>
      <c r="T205" s="4"/>
      <c r="U205" s="47" t="s">
        <v>204</v>
      </c>
      <c r="V205" s="4" t="s">
        <v>1279</v>
      </c>
      <c r="W205" s="4">
        <v>1</v>
      </c>
      <c r="X205" s="4" t="s">
        <v>1399</v>
      </c>
      <c r="Y205" s="4">
        <v>41</v>
      </c>
      <c r="Z205" s="4" t="s">
        <v>1425</v>
      </c>
      <c r="AA205" s="4">
        <v>28</v>
      </c>
      <c r="AB205" s="47" t="s">
        <v>138</v>
      </c>
      <c r="AC205" s="4">
        <v>87000</v>
      </c>
      <c r="AO205" s="10" t="s">
        <v>1704</v>
      </c>
      <c r="AP205" s="26" t="s">
        <v>1705</v>
      </c>
      <c r="AQ205" s="46" t="s">
        <v>2968</v>
      </c>
      <c r="AR205" s="61"/>
      <c r="AS205" s="4" t="s">
        <v>1913</v>
      </c>
      <c r="AT205" s="3">
        <v>43482</v>
      </c>
      <c r="AU205" s="3">
        <v>43214</v>
      </c>
      <c r="AV205" s="11" t="s">
        <v>1914</v>
      </c>
    </row>
    <row r="206" spans="1:48" x14ac:dyDescent="0.25">
      <c r="A206">
        <v>2018</v>
      </c>
      <c r="B206" s="3">
        <v>43374</v>
      </c>
      <c r="C206" s="3">
        <v>43465</v>
      </c>
      <c r="D206" s="45" t="s">
        <v>112</v>
      </c>
      <c r="E206" s="7"/>
      <c r="F206" s="11"/>
      <c r="G206" s="4"/>
      <c r="H206" s="9" t="s">
        <v>551</v>
      </c>
      <c r="I206" s="4" t="s">
        <v>464</v>
      </c>
      <c r="J206" s="45" t="s">
        <v>113</v>
      </c>
      <c r="K206" s="45" t="s">
        <v>138</v>
      </c>
      <c r="L206" s="4" t="s">
        <v>462</v>
      </c>
      <c r="M206" s="16" t="s">
        <v>759</v>
      </c>
      <c r="N206" s="45" t="s">
        <v>138</v>
      </c>
      <c r="O206" s="45" t="s">
        <v>148</v>
      </c>
      <c r="P206" s="9" t="s">
        <v>963</v>
      </c>
      <c r="Q206" s="45" t="s">
        <v>173</v>
      </c>
      <c r="R206" s="33" t="s">
        <v>1185</v>
      </c>
      <c r="S206" s="17">
        <v>3525</v>
      </c>
      <c r="T206" s="4"/>
      <c r="U206" s="47" t="s">
        <v>186</v>
      </c>
      <c r="V206" s="4" t="s">
        <v>1213</v>
      </c>
      <c r="W206" s="4">
        <v>1</v>
      </c>
      <c r="X206" s="4" t="s">
        <v>1399</v>
      </c>
      <c r="Y206" s="4">
        <v>41</v>
      </c>
      <c r="Z206" s="4" t="s">
        <v>1425</v>
      </c>
      <c r="AA206" s="4">
        <v>28</v>
      </c>
      <c r="AB206" s="47" t="s">
        <v>138</v>
      </c>
      <c r="AC206" s="4">
        <v>87028</v>
      </c>
      <c r="AH206" s="55" t="s">
        <v>2802</v>
      </c>
      <c r="AI206" s="58" t="s">
        <v>2803</v>
      </c>
      <c r="AJ206" s="58" t="s">
        <v>2804</v>
      </c>
      <c r="AK206" s="10" t="s">
        <v>1706</v>
      </c>
      <c r="AL206" s="26" t="s">
        <v>1707</v>
      </c>
      <c r="AM206" s="59" t="s">
        <v>2873</v>
      </c>
      <c r="AO206" s="10" t="s">
        <v>1706</v>
      </c>
      <c r="AP206" s="26" t="s">
        <v>1707</v>
      </c>
      <c r="AQ206" s="46" t="s">
        <v>2968</v>
      </c>
      <c r="AR206" s="61"/>
      <c r="AS206" s="4" t="s">
        <v>1913</v>
      </c>
      <c r="AT206" s="3">
        <v>43482</v>
      </c>
      <c r="AU206" s="3">
        <v>43297</v>
      </c>
      <c r="AV206" s="11" t="s">
        <v>2711</v>
      </c>
    </row>
    <row r="207" spans="1:48" x14ac:dyDescent="0.25">
      <c r="A207">
        <v>2018</v>
      </c>
      <c r="B207" s="3">
        <v>43374</v>
      </c>
      <c r="C207" s="3">
        <v>43465</v>
      </c>
      <c r="D207" s="45" t="s">
        <v>111</v>
      </c>
      <c r="E207" s="9" t="s">
        <v>373</v>
      </c>
      <c r="F207" s="11" t="s">
        <v>374</v>
      </c>
      <c r="G207" s="4" t="s">
        <v>324</v>
      </c>
      <c r="H207" s="8"/>
      <c r="I207" s="4" t="s">
        <v>461</v>
      </c>
      <c r="J207" s="45" t="s">
        <v>113</v>
      </c>
      <c r="K207" s="45" t="s">
        <v>138</v>
      </c>
      <c r="L207" s="4" t="s">
        <v>462</v>
      </c>
      <c r="M207" s="16" t="s">
        <v>760</v>
      </c>
      <c r="N207" s="45" t="s">
        <v>138</v>
      </c>
      <c r="O207" s="45" t="s">
        <v>148</v>
      </c>
      <c r="P207" s="9" t="s">
        <v>964</v>
      </c>
      <c r="Q207" s="45" t="s">
        <v>155</v>
      </c>
      <c r="R207" s="33" t="s">
        <v>1186</v>
      </c>
      <c r="S207" s="17">
        <v>1</v>
      </c>
      <c r="T207" s="4"/>
      <c r="U207" s="45" t="s">
        <v>189</v>
      </c>
      <c r="V207" s="4" t="s">
        <v>1348</v>
      </c>
      <c r="W207" s="4">
        <v>1</v>
      </c>
      <c r="X207" s="4" t="s">
        <v>1399</v>
      </c>
      <c r="Y207" s="4">
        <v>41</v>
      </c>
      <c r="Z207" s="4" t="s">
        <v>1425</v>
      </c>
      <c r="AA207" s="4">
        <v>28</v>
      </c>
      <c r="AB207" s="47" t="s">
        <v>138</v>
      </c>
      <c r="AC207" s="4">
        <v>87025</v>
      </c>
      <c r="AO207" s="10" t="s">
        <v>1708</v>
      </c>
      <c r="AP207" s="26" t="s">
        <v>1709</v>
      </c>
      <c r="AQ207" s="46" t="s">
        <v>2968</v>
      </c>
      <c r="AR207" s="61"/>
      <c r="AS207" s="4" t="s">
        <v>1913</v>
      </c>
      <c r="AT207" s="3">
        <v>43482</v>
      </c>
      <c r="AU207" s="3">
        <v>43214</v>
      </c>
      <c r="AV207" s="11" t="s">
        <v>1914</v>
      </c>
    </row>
    <row r="208" spans="1:48" x14ac:dyDescent="0.25">
      <c r="A208">
        <v>2018</v>
      </c>
      <c r="B208" s="3">
        <v>43374</v>
      </c>
      <c r="C208" s="3">
        <v>43465</v>
      </c>
      <c r="D208" s="45" t="s">
        <v>111</v>
      </c>
      <c r="E208" s="9" t="s">
        <v>375</v>
      </c>
      <c r="F208" s="11" t="s">
        <v>376</v>
      </c>
      <c r="G208" s="4" t="s">
        <v>376</v>
      </c>
      <c r="H208" s="8"/>
      <c r="I208" s="4" t="s">
        <v>461</v>
      </c>
      <c r="J208" s="45" t="s">
        <v>113</v>
      </c>
      <c r="K208" s="45" t="s">
        <v>138</v>
      </c>
      <c r="L208" s="4" t="s">
        <v>462</v>
      </c>
      <c r="M208" s="16" t="s">
        <v>761</v>
      </c>
      <c r="N208" s="45" t="s">
        <v>138</v>
      </c>
      <c r="O208" s="45" t="s">
        <v>148</v>
      </c>
      <c r="P208" s="9" t="s">
        <v>965</v>
      </c>
      <c r="Q208" s="45" t="s">
        <v>155</v>
      </c>
      <c r="R208" s="33" t="s">
        <v>1187</v>
      </c>
      <c r="S208" s="17">
        <v>116</v>
      </c>
      <c r="T208" s="4" t="s">
        <v>1296</v>
      </c>
      <c r="U208" s="47" t="s">
        <v>180</v>
      </c>
      <c r="V208" s="4" t="s">
        <v>1349</v>
      </c>
      <c r="W208" s="4">
        <v>1</v>
      </c>
      <c r="X208" s="4" t="s">
        <v>1412</v>
      </c>
      <c r="Y208" s="4">
        <v>32</v>
      </c>
      <c r="Z208" s="4" t="s">
        <v>1410</v>
      </c>
      <c r="AA208" s="4">
        <v>28</v>
      </c>
      <c r="AB208" s="47" t="s">
        <v>138</v>
      </c>
      <c r="AC208" s="4">
        <v>88797</v>
      </c>
      <c r="AO208" s="10" t="s">
        <v>1710</v>
      </c>
      <c r="AP208" s="26" t="s">
        <v>1711</v>
      </c>
      <c r="AQ208" s="46" t="s">
        <v>2968</v>
      </c>
      <c r="AR208" s="61"/>
      <c r="AS208" s="4" t="s">
        <v>1913</v>
      </c>
      <c r="AT208" s="3">
        <v>43482</v>
      </c>
      <c r="AU208" s="3">
        <v>43214</v>
      </c>
      <c r="AV208" s="11" t="s">
        <v>1914</v>
      </c>
    </row>
    <row r="209" spans="1:48" x14ac:dyDescent="0.25">
      <c r="A209">
        <v>2018</v>
      </c>
      <c r="B209" s="3">
        <v>43374</v>
      </c>
      <c r="C209" s="3">
        <v>43465</v>
      </c>
      <c r="D209" s="45" t="s">
        <v>111</v>
      </c>
      <c r="E209" s="9" t="s">
        <v>377</v>
      </c>
      <c r="F209" s="11" t="s">
        <v>378</v>
      </c>
      <c r="G209" s="4" t="s">
        <v>379</v>
      </c>
      <c r="H209" s="8"/>
      <c r="I209" s="4" t="s">
        <v>461</v>
      </c>
      <c r="J209" s="45" t="s">
        <v>113</v>
      </c>
      <c r="K209" s="45" t="s">
        <v>138</v>
      </c>
      <c r="L209" s="4" t="s">
        <v>462</v>
      </c>
      <c r="M209" s="16" t="s">
        <v>762</v>
      </c>
      <c r="N209" s="45" t="s">
        <v>138</v>
      </c>
      <c r="O209" s="45" t="s">
        <v>148</v>
      </c>
      <c r="P209" s="9" t="s">
        <v>966</v>
      </c>
      <c r="Q209" s="45" t="s">
        <v>155</v>
      </c>
      <c r="R209" s="33" t="s">
        <v>1188</v>
      </c>
      <c r="S209" s="17">
        <v>204</v>
      </c>
      <c r="T209" s="4"/>
      <c r="U209" s="47" t="s">
        <v>180</v>
      </c>
      <c r="V209" s="4" t="s">
        <v>1350</v>
      </c>
      <c r="W209" s="4">
        <v>1</v>
      </c>
      <c r="X209" s="4" t="s">
        <v>1409</v>
      </c>
      <c r="Y209" s="4">
        <v>38</v>
      </c>
      <c r="Z209" s="4" t="s">
        <v>1430</v>
      </c>
      <c r="AA209" s="4">
        <v>28</v>
      </c>
      <c r="AB209" s="47" t="s">
        <v>138</v>
      </c>
      <c r="AC209" s="4">
        <v>89337</v>
      </c>
      <c r="AO209" s="21" t="s">
        <v>1712</v>
      </c>
      <c r="AP209" s="26" t="s">
        <v>2937</v>
      </c>
      <c r="AQ209" s="46" t="s">
        <v>2968</v>
      </c>
      <c r="AR209" s="61"/>
      <c r="AS209" s="4" t="s">
        <v>1913</v>
      </c>
      <c r="AT209" s="3">
        <v>43482</v>
      </c>
      <c r="AU209" s="3">
        <v>43214</v>
      </c>
      <c r="AV209" s="11" t="s">
        <v>1914</v>
      </c>
    </row>
    <row r="210" spans="1:48" s="39" customFormat="1" x14ac:dyDescent="0.25">
      <c r="A210" s="39">
        <v>2018</v>
      </c>
      <c r="B210" s="3">
        <v>43374</v>
      </c>
      <c r="C210" s="3">
        <v>43465</v>
      </c>
      <c r="D210" s="45" t="s">
        <v>111</v>
      </c>
      <c r="E210" s="9" t="s">
        <v>330</v>
      </c>
      <c r="F210" s="11" t="s">
        <v>291</v>
      </c>
      <c r="G210" s="4" t="s">
        <v>333</v>
      </c>
      <c r="H210" s="8"/>
      <c r="I210" s="4" t="s">
        <v>461</v>
      </c>
      <c r="J210" s="45" t="s">
        <v>113</v>
      </c>
      <c r="K210" s="45" t="s">
        <v>138</v>
      </c>
      <c r="L210" s="4" t="s">
        <v>462</v>
      </c>
      <c r="M210" s="16" t="s">
        <v>2098</v>
      </c>
      <c r="N210" s="45" t="s">
        <v>138</v>
      </c>
      <c r="O210" s="45" t="s">
        <v>148</v>
      </c>
      <c r="P210" s="9" t="s">
        <v>897</v>
      </c>
      <c r="Q210" s="45" t="s">
        <v>155</v>
      </c>
      <c r="R210" s="33" t="s">
        <v>2109</v>
      </c>
      <c r="S210" s="17">
        <v>1427</v>
      </c>
      <c r="T210" s="4"/>
      <c r="U210" s="47" t="s">
        <v>180</v>
      </c>
      <c r="V210" s="4" t="s">
        <v>1367</v>
      </c>
      <c r="W210" s="4">
        <v>1</v>
      </c>
      <c r="X210" s="4" t="s">
        <v>1399</v>
      </c>
      <c r="Y210" s="4">
        <v>41</v>
      </c>
      <c r="Z210" s="4" t="s">
        <v>1425</v>
      </c>
      <c r="AA210" s="4">
        <v>28</v>
      </c>
      <c r="AB210" s="47" t="s">
        <v>138</v>
      </c>
      <c r="AC210" s="4">
        <v>87059</v>
      </c>
      <c r="AO210" s="21" t="s">
        <v>2118</v>
      </c>
      <c r="AP210" s="26" t="s">
        <v>2124</v>
      </c>
      <c r="AQ210" s="46" t="s">
        <v>2968</v>
      </c>
      <c r="AR210" s="61"/>
      <c r="AS210" s="4" t="s">
        <v>1913</v>
      </c>
      <c r="AT210" s="3">
        <v>43482</v>
      </c>
      <c r="AU210" s="3">
        <v>43214</v>
      </c>
      <c r="AV210" s="11" t="s">
        <v>1914</v>
      </c>
    </row>
    <row r="211" spans="1:48" s="39" customFormat="1" x14ac:dyDescent="0.25">
      <c r="A211" s="39">
        <v>2018</v>
      </c>
      <c r="B211" s="3">
        <v>43374</v>
      </c>
      <c r="C211" s="3">
        <v>43465</v>
      </c>
      <c r="D211" s="45" t="s">
        <v>111</v>
      </c>
      <c r="E211" s="9" t="s">
        <v>2088</v>
      </c>
      <c r="F211" s="11" t="s">
        <v>2089</v>
      </c>
      <c r="G211" s="4" t="s">
        <v>2090</v>
      </c>
      <c r="H211" s="8"/>
      <c r="I211" s="4" t="s">
        <v>461</v>
      </c>
      <c r="J211" s="45" t="s">
        <v>113</v>
      </c>
      <c r="K211" s="45" t="s">
        <v>138</v>
      </c>
      <c r="L211" s="4" t="s">
        <v>462</v>
      </c>
      <c r="M211" s="16" t="s">
        <v>2099</v>
      </c>
      <c r="N211" s="45" t="s">
        <v>138</v>
      </c>
      <c r="O211" s="45" t="s">
        <v>148</v>
      </c>
      <c r="P211" s="9" t="s">
        <v>2104</v>
      </c>
      <c r="Q211" s="45" t="s">
        <v>155</v>
      </c>
      <c r="R211" s="33" t="s">
        <v>2110</v>
      </c>
      <c r="S211" s="17">
        <v>325</v>
      </c>
      <c r="T211" s="4"/>
      <c r="U211" s="47" t="s">
        <v>204</v>
      </c>
      <c r="V211" s="4" t="s">
        <v>1284</v>
      </c>
      <c r="W211" s="4">
        <v>1</v>
      </c>
      <c r="X211" s="4" t="s">
        <v>2116</v>
      </c>
      <c r="Y211" s="4">
        <v>25</v>
      </c>
      <c r="Z211" s="4" t="s">
        <v>2114</v>
      </c>
      <c r="AA211" s="4">
        <v>28</v>
      </c>
      <c r="AB211" s="47" t="s">
        <v>138</v>
      </c>
      <c r="AC211" s="4">
        <v>88300</v>
      </c>
      <c r="AO211" s="21" t="s">
        <v>2119</v>
      </c>
      <c r="AP211" s="26" t="s">
        <v>2125</v>
      </c>
      <c r="AQ211" s="46" t="s">
        <v>2968</v>
      </c>
      <c r="AR211" s="61"/>
      <c r="AS211" s="4" t="s">
        <v>1913</v>
      </c>
      <c r="AT211" s="3">
        <v>43482</v>
      </c>
      <c r="AU211" s="3">
        <v>43214</v>
      </c>
      <c r="AV211" s="11" t="s">
        <v>1914</v>
      </c>
    </row>
    <row r="212" spans="1:48" s="39" customFormat="1" x14ac:dyDescent="0.25">
      <c r="A212" s="39">
        <v>2018</v>
      </c>
      <c r="B212" s="3">
        <v>43374</v>
      </c>
      <c r="C212" s="3">
        <v>43465</v>
      </c>
      <c r="D212" s="45" t="s">
        <v>111</v>
      </c>
      <c r="E212" s="9" t="s">
        <v>2091</v>
      </c>
      <c r="F212" s="11" t="s">
        <v>2092</v>
      </c>
      <c r="G212" s="4" t="s">
        <v>426</v>
      </c>
      <c r="H212" s="8"/>
      <c r="I212" s="4" t="s">
        <v>461</v>
      </c>
      <c r="J212" s="45" t="s">
        <v>113</v>
      </c>
      <c r="K212" s="45" t="s">
        <v>138</v>
      </c>
      <c r="L212" s="4" t="s">
        <v>462</v>
      </c>
      <c r="M212" s="16" t="s">
        <v>2100</v>
      </c>
      <c r="N212" s="45" t="s">
        <v>138</v>
      </c>
      <c r="O212" s="45" t="s">
        <v>148</v>
      </c>
      <c r="P212" s="9" t="s">
        <v>2105</v>
      </c>
      <c r="Q212" s="45" t="s">
        <v>155</v>
      </c>
      <c r="R212" s="33" t="s">
        <v>2111</v>
      </c>
      <c r="S212" s="17" t="s">
        <v>1040</v>
      </c>
      <c r="T212" s="4"/>
      <c r="U212" s="47" t="s">
        <v>204</v>
      </c>
      <c r="V212" s="4" t="s">
        <v>1284</v>
      </c>
      <c r="W212" s="4">
        <v>1</v>
      </c>
      <c r="X212" s="4" t="s">
        <v>1055</v>
      </c>
      <c r="Y212" s="4">
        <v>1</v>
      </c>
      <c r="Z212" s="24" t="s">
        <v>1055</v>
      </c>
      <c r="AA212" s="4">
        <v>28</v>
      </c>
      <c r="AB212" s="47" t="s">
        <v>138</v>
      </c>
      <c r="AC212" s="4">
        <v>87760</v>
      </c>
      <c r="AO212" s="21" t="s">
        <v>2120</v>
      </c>
      <c r="AP212" s="26" t="s">
        <v>2126</v>
      </c>
      <c r="AQ212" s="46" t="s">
        <v>2968</v>
      </c>
      <c r="AR212" s="61"/>
      <c r="AS212" s="4" t="s">
        <v>1913</v>
      </c>
      <c r="AT212" s="3">
        <v>43482</v>
      </c>
      <c r="AU212" s="3">
        <v>43214</v>
      </c>
      <c r="AV212" s="11" t="s">
        <v>1914</v>
      </c>
    </row>
    <row r="213" spans="1:48" s="39" customFormat="1" x14ac:dyDescent="0.25">
      <c r="A213" s="39">
        <v>2018</v>
      </c>
      <c r="B213" s="3">
        <v>43374</v>
      </c>
      <c r="C213" s="3">
        <v>43465</v>
      </c>
      <c r="D213" s="45" t="s">
        <v>111</v>
      </c>
      <c r="E213" s="9" t="s">
        <v>342</v>
      </c>
      <c r="F213" s="11" t="s">
        <v>2093</v>
      </c>
      <c r="G213" s="4" t="s">
        <v>2094</v>
      </c>
      <c r="H213" s="8"/>
      <c r="I213" s="4" t="s">
        <v>461</v>
      </c>
      <c r="J213" s="45" t="s">
        <v>113</v>
      </c>
      <c r="K213" s="45" t="s">
        <v>138</v>
      </c>
      <c r="L213" s="4" t="s">
        <v>462</v>
      </c>
      <c r="M213" s="16" t="s">
        <v>2101</v>
      </c>
      <c r="N213" s="45" t="s">
        <v>138</v>
      </c>
      <c r="O213" s="45" t="s">
        <v>148</v>
      </c>
      <c r="P213" s="9" t="s">
        <v>2106</v>
      </c>
      <c r="Q213" s="45" t="s">
        <v>174</v>
      </c>
      <c r="R213" s="33" t="s">
        <v>2112</v>
      </c>
      <c r="S213" s="17">
        <v>106</v>
      </c>
      <c r="T213" s="4" t="s">
        <v>1296</v>
      </c>
      <c r="U213" s="47" t="s">
        <v>204</v>
      </c>
      <c r="V213" s="4" t="s">
        <v>1284</v>
      </c>
      <c r="W213" s="4">
        <v>1</v>
      </c>
      <c r="X213" s="4" t="s">
        <v>2002</v>
      </c>
      <c r="Y213" s="4">
        <v>15</v>
      </c>
      <c r="Z213" s="4" t="s">
        <v>2000</v>
      </c>
      <c r="AA213" s="4">
        <v>28</v>
      </c>
      <c r="AB213" s="47" t="s">
        <v>138</v>
      </c>
      <c r="AC213" s="4">
        <v>88400</v>
      </c>
      <c r="AO213" s="21" t="s">
        <v>2121</v>
      </c>
      <c r="AP213" s="26" t="s">
        <v>2127</v>
      </c>
      <c r="AQ213" s="46" t="s">
        <v>2968</v>
      </c>
      <c r="AR213" s="61"/>
      <c r="AS213" s="4" t="s">
        <v>1913</v>
      </c>
      <c r="AT213" s="3">
        <v>43482</v>
      </c>
      <c r="AU213" s="3">
        <v>43214</v>
      </c>
      <c r="AV213" s="11" t="s">
        <v>1914</v>
      </c>
    </row>
    <row r="214" spans="1:48" s="39" customFormat="1" x14ac:dyDescent="0.25">
      <c r="A214" s="39">
        <v>2018</v>
      </c>
      <c r="B214" s="3">
        <v>43374</v>
      </c>
      <c r="C214" s="3">
        <v>43465</v>
      </c>
      <c r="D214" s="45" t="s">
        <v>111</v>
      </c>
      <c r="E214" s="9" t="s">
        <v>2095</v>
      </c>
      <c r="F214" s="11" t="s">
        <v>2096</v>
      </c>
      <c r="G214" s="4" t="s">
        <v>254</v>
      </c>
      <c r="H214" s="8"/>
      <c r="I214" s="4" t="s">
        <v>461</v>
      </c>
      <c r="J214" s="45" t="s">
        <v>113</v>
      </c>
      <c r="K214" s="45" t="s">
        <v>138</v>
      </c>
      <c r="L214" s="4" t="s">
        <v>462</v>
      </c>
      <c r="M214" s="16" t="s">
        <v>2102</v>
      </c>
      <c r="N214" s="45" t="s">
        <v>138</v>
      </c>
      <c r="O214" s="45" t="s">
        <v>148</v>
      </c>
      <c r="P214" s="9" t="s">
        <v>2107</v>
      </c>
      <c r="Q214" s="45" t="s">
        <v>155</v>
      </c>
      <c r="R214" s="33" t="s">
        <v>136</v>
      </c>
      <c r="S214" s="17">
        <v>102</v>
      </c>
      <c r="T214" s="4" t="s">
        <v>2113</v>
      </c>
      <c r="U214" s="47" t="s">
        <v>204</v>
      </c>
      <c r="V214" s="4" t="s">
        <v>1284</v>
      </c>
      <c r="W214" s="4">
        <v>1</v>
      </c>
      <c r="X214" s="4" t="s">
        <v>1404</v>
      </c>
      <c r="Y214" s="4">
        <v>21</v>
      </c>
      <c r="Z214" s="4" t="s">
        <v>1427</v>
      </c>
      <c r="AA214" s="4">
        <v>28</v>
      </c>
      <c r="AB214" s="47" t="s">
        <v>138</v>
      </c>
      <c r="AC214" s="4">
        <v>89800</v>
      </c>
      <c r="AO214" s="21" t="s">
        <v>2122</v>
      </c>
      <c r="AP214" s="26" t="s">
        <v>2128</v>
      </c>
      <c r="AQ214" s="46" t="s">
        <v>2968</v>
      </c>
      <c r="AR214" s="61"/>
      <c r="AS214" s="4" t="s">
        <v>1913</v>
      </c>
      <c r="AT214" s="3">
        <v>43482</v>
      </c>
      <c r="AU214" s="3">
        <v>43214</v>
      </c>
      <c r="AV214" s="11" t="s">
        <v>1914</v>
      </c>
    </row>
    <row r="215" spans="1:48" s="39" customFormat="1" x14ac:dyDescent="0.25">
      <c r="A215" s="39">
        <v>2018</v>
      </c>
      <c r="B215" s="3">
        <v>43374</v>
      </c>
      <c r="C215" s="3">
        <v>43465</v>
      </c>
      <c r="D215" s="45" t="s">
        <v>111</v>
      </c>
      <c r="E215" s="9" t="s">
        <v>2097</v>
      </c>
      <c r="F215" s="11" t="s">
        <v>217</v>
      </c>
      <c r="G215" s="4" t="s">
        <v>374</v>
      </c>
      <c r="H215" s="8"/>
      <c r="I215" s="4" t="s">
        <v>461</v>
      </c>
      <c r="J215" s="45" t="s">
        <v>113</v>
      </c>
      <c r="K215" s="45" t="s">
        <v>138</v>
      </c>
      <c r="L215" s="4" t="s">
        <v>462</v>
      </c>
      <c r="M215" s="16" t="s">
        <v>2103</v>
      </c>
      <c r="N215" s="45" t="s">
        <v>138</v>
      </c>
      <c r="O215" s="45" t="s">
        <v>148</v>
      </c>
      <c r="P215" s="9" t="s">
        <v>2108</v>
      </c>
      <c r="Q215" s="45" t="s">
        <v>155</v>
      </c>
      <c r="R215" s="33" t="s">
        <v>116</v>
      </c>
      <c r="S215" s="17" t="s">
        <v>1040</v>
      </c>
      <c r="T215" s="4"/>
      <c r="U215" s="47" t="s">
        <v>204</v>
      </c>
      <c r="V215" s="4" t="s">
        <v>1284</v>
      </c>
      <c r="W215" s="4">
        <v>1</v>
      </c>
      <c r="X215" s="4" t="s">
        <v>2117</v>
      </c>
      <c r="Y215" s="4">
        <v>7</v>
      </c>
      <c r="Z215" s="4" t="s">
        <v>2115</v>
      </c>
      <c r="AA215" s="4">
        <v>28</v>
      </c>
      <c r="AB215" s="47" t="s">
        <v>138</v>
      </c>
      <c r="AC215" s="4">
        <v>88440</v>
      </c>
      <c r="AO215" s="21" t="s">
        <v>2123</v>
      </c>
      <c r="AP215" s="26" t="s">
        <v>2129</v>
      </c>
      <c r="AQ215" s="46" t="s">
        <v>2968</v>
      </c>
      <c r="AR215" s="61"/>
      <c r="AS215" s="4" t="s">
        <v>1913</v>
      </c>
      <c r="AT215" s="3">
        <v>43482</v>
      </c>
      <c r="AU215" s="3">
        <v>43214</v>
      </c>
      <c r="AV215" s="11" t="s">
        <v>1914</v>
      </c>
    </row>
    <row r="216" spans="1:48" s="54" customFormat="1" x14ac:dyDescent="0.25">
      <c r="A216" s="54">
        <v>2018</v>
      </c>
      <c r="B216" s="3">
        <v>43374</v>
      </c>
      <c r="C216" s="3">
        <v>43465</v>
      </c>
      <c r="D216" s="54" t="s">
        <v>111</v>
      </c>
      <c r="E216" s="9" t="s">
        <v>2540</v>
      </c>
      <c r="F216" s="11" t="s">
        <v>2541</v>
      </c>
      <c r="G216" s="4" t="s">
        <v>416</v>
      </c>
      <c r="H216" s="8"/>
      <c r="I216" s="4" t="s">
        <v>461</v>
      </c>
      <c r="J216" s="54" t="s">
        <v>113</v>
      </c>
      <c r="K216" s="54" t="s">
        <v>138</v>
      </c>
      <c r="L216" s="4" t="s">
        <v>462</v>
      </c>
      <c r="M216" s="16" t="s">
        <v>2552</v>
      </c>
      <c r="N216" s="54" t="s">
        <v>138</v>
      </c>
      <c r="O216" s="54" t="s">
        <v>148</v>
      </c>
      <c r="P216" s="9" t="s">
        <v>2559</v>
      </c>
      <c r="Q216" s="54" t="s">
        <v>155</v>
      </c>
      <c r="R216" s="33" t="s">
        <v>2564</v>
      </c>
      <c r="S216" s="17">
        <v>271</v>
      </c>
      <c r="T216" s="4" t="s">
        <v>1352</v>
      </c>
      <c r="U216" s="54" t="s">
        <v>204</v>
      </c>
      <c r="V216" s="4" t="s">
        <v>1284</v>
      </c>
      <c r="W216" s="4">
        <v>1</v>
      </c>
      <c r="X216" s="4" t="s">
        <v>2116</v>
      </c>
      <c r="Y216" s="4">
        <v>25</v>
      </c>
      <c r="Z216" s="4" t="s">
        <v>2114</v>
      </c>
      <c r="AA216" s="4">
        <v>28</v>
      </c>
      <c r="AB216" s="54" t="s">
        <v>138</v>
      </c>
      <c r="AC216" s="4">
        <v>88300</v>
      </c>
      <c r="AO216" s="21" t="s">
        <v>2574</v>
      </c>
      <c r="AP216" s="26" t="s">
        <v>2581</v>
      </c>
      <c r="AQ216" s="46" t="s">
        <v>2968</v>
      </c>
      <c r="AR216" s="61"/>
      <c r="AS216" s="4" t="s">
        <v>1913</v>
      </c>
      <c r="AT216" s="3">
        <v>43482</v>
      </c>
      <c r="AU216" s="3">
        <v>43297</v>
      </c>
      <c r="AV216" s="11" t="s">
        <v>1914</v>
      </c>
    </row>
    <row r="217" spans="1:48" s="54" customFormat="1" x14ac:dyDescent="0.25">
      <c r="A217" s="54">
        <v>2018</v>
      </c>
      <c r="B217" s="3">
        <v>43374</v>
      </c>
      <c r="C217" s="3">
        <v>43465</v>
      </c>
      <c r="D217" s="54" t="s">
        <v>111</v>
      </c>
      <c r="E217" s="9" t="s">
        <v>2091</v>
      </c>
      <c r="F217" s="11" t="s">
        <v>2542</v>
      </c>
      <c r="G217" s="4" t="s">
        <v>2543</v>
      </c>
      <c r="H217" s="8"/>
      <c r="I217" s="4" t="s">
        <v>461</v>
      </c>
      <c r="J217" s="54" t="s">
        <v>113</v>
      </c>
      <c r="K217" s="54" t="s">
        <v>138</v>
      </c>
      <c r="L217" s="4" t="s">
        <v>462</v>
      </c>
      <c r="M217" s="16" t="s">
        <v>2553</v>
      </c>
      <c r="N217" s="54" t="s">
        <v>138</v>
      </c>
      <c r="O217" s="54" t="s">
        <v>148</v>
      </c>
      <c r="P217" s="9" t="s">
        <v>2108</v>
      </c>
      <c r="Q217" s="54" t="s">
        <v>155</v>
      </c>
      <c r="R217" s="33" t="s">
        <v>2565</v>
      </c>
      <c r="S217" s="17" t="s">
        <v>2566</v>
      </c>
      <c r="T217" s="4"/>
      <c r="U217" s="54" t="s">
        <v>180</v>
      </c>
      <c r="V217" s="4" t="s">
        <v>2454</v>
      </c>
      <c r="W217" s="4">
        <v>1</v>
      </c>
      <c r="X217" s="4" t="s">
        <v>1404</v>
      </c>
      <c r="Y217" s="4">
        <v>21</v>
      </c>
      <c r="Z217" s="4" t="s">
        <v>1427</v>
      </c>
      <c r="AA217" s="4">
        <v>28</v>
      </c>
      <c r="AB217" s="54" t="s">
        <v>138</v>
      </c>
      <c r="AC217" s="4">
        <v>89850</v>
      </c>
      <c r="AO217" s="21" t="s">
        <v>2575</v>
      </c>
      <c r="AP217" s="26" t="s">
        <v>2582</v>
      </c>
      <c r="AQ217" s="46" t="s">
        <v>2968</v>
      </c>
      <c r="AR217" s="61"/>
      <c r="AS217" s="4" t="s">
        <v>1913</v>
      </c>
      <c r="AT217" s="3">
        <v>43482</v>
      </c>
      <c r="AU217" s="3">
        <v>43297</v>
      </c>
      <c r="AV217" s="11" t="s">
        <v>1914</v>
      </c>
    </row>
    <row r="218" spans="1:48" s="54" customFormat="1" x14ac:dyDescent="0.25">
      <c r="A218" s="54">
        <v>2018</v>
      </c>
      <c r="B218" s="3">
        <v>43374</v>
      </c>
      <c r="C218" s="3">
        <v>43465</v>
      </c>
      <c r="D218" s="54" t="s">
        <v>112</v>
      </c>
      <c r="E218" s="9"/>
      <c r="F218" s="11"/>
      <c r="G218" s="4"/>
      <c r="H218" s="8" t="s">
        <v>2539</v>
      </c>
      <c r="I218" s="4" t="s">
        <v>464</v>
      </c>
      <c r="J218" s="54" t="s">
        <v>113</v>
      </c>
      <c r="K218" s="54" t="s">
        <v>145</v>
      </c>
      <c r="L218" s="4" t="s">
        <v>462</v>
      </c>
      <c r="M218" s="16" t="s">
        <v>2554</v>
      </c>
      <c r="N218" s="73" t="s">
        <v>145</v>
      </c>
      <c r="O218" s="54" t="s">
        <v>148</v>
      </c>
      <c r="P218" s="9" t="s">
        <v>2232</v>
      </c>
      <c r="Q218" s="54" t="s">
        <v>163</v>
      </c>
      <c r="R218" s="33" t="s">
        <v>2567</v>
      </c>
      <c r="S218" s="17">
        <v>76</v>
      </c>
      <c r="T218" s="4" t="s">
        <v>2568</v>
      </c>
      <c r="U218" s="54" t="s">
        <v>180</v>
      </c>
      <c r="V218" s="4" t="s">
        <v>2572</v>
      </c>
      <c r="W218" s="4">
        <v>1</v>
      </c>
      <c r="X218" s="4" t="s">
        <v>1402</v>
      </c>
      <c r="Y218" s="4">
        <v>16</v>
      </c>
      <c r="Z218" s="4" t="s">
        <v>1402</v>
      </c>
      <c r="AA218" s="4">
        <v>9</v>
      </c>
      <c r="AB218" s="54" t="s">
        <v>145</v>
      </c>
      <c r="AC218" s="4">
        <v>11000</v>
      </c>
      <c r="AH218" s="55" t="s">
        <v>2805</v>
      </c>
      <c r="AI218" s="58" t="s">
        <v>2806</v>
      </c>
      <c r="AJ218" s="58" t="s">
        <v>2807</v>
      </c>
      <c r="AK218" s="21" t="s">
        <v>2576</v>
      </c>
      <c r="AL218" s="26" t="s">
        <v>2583</v>
      </c>
      <c r="AM218" s="59" t="s">
        <v>2873</v>
      </c>
      <c r="AO218" s="21" t="s">
        <v>2576</v>
      </c>
      <c r="AP218" s="26" t="s">
        <v>2583</v>
      </c>
      <c r="AQ218" s="46" t="s">
        <v>2968</v>
      </c>
      <c r="AR218" s="61"/>
      <c r="AS218" s="4" t="s">
        <v>1913</v>
      </c>
      <c r="AT218" s="3">
        <v>43482</v>
      </c>
      <c r="AU218" s="3">
        <v>43297</v>
      </c>
      <c r="AV218" s="11" t="s">
        <v>2711</v>
      </c>
    </row>
    <row r="219" spans="1:48" s="54" customFormat="1" x14ac:dyDescent="0.25">
      <c r="A219" s="54">
        <v>2018</v>
      </c>
      <c r="B219" s="3">
        <v>43374</v>
      </c>
      <c r="C219" s="3">
        <v>43465</v>
      </c>
      <c r="D219" s="54" t="s">
        <v>111</v>
      </c>
      <c r="E219" s="9" t="s">
        <v>2544</v>
      </c>
      <c r="F219" s="11" t="s">
        <v>2545</v>
      </c>
      <c r="G219" s="4" t="s">
        <v>300</v>
      </c>
      <c r="H219" s="8"/>
      <c r="I219" s="4" t="s">
        <v>461</v>
      </c>
      <c r="J219" s="54" t="s">
        <v>113</v>
      </c>
      <c r="K219" s="54" t="s">
        <v>138</v>
      </c>
      <c r="L219" s="4" t="s">
        <v>462</v>
      </c>
      <c r="M219" s="16" t="s">
        <v>2555</v>
      </c>
      <c r="N219" s="54" t="s">
        <v>138</v>
      </c>
      <c r="O219" s="54" t="s">
        <v>148</v>
      </c>
      <c r="P219" s="9" t="s">
        <v>2560</v>
      </c>
      <c r="Q219" s="54" t="s">
        <v>155</v>
      </c>
      <c r="R219" s="33" t="s">
        <v>2569</v>
      </c>
      <c r="S219" s="17">
        <v>2026</v>
      </c>
      <c r="T219" s="4"/>
      <c r="U219" s="54" t="s">
        <v>180</v>
      </c>
      <c r="V219" s="4" t="s">
        <v>2573</v>
      </c>
      <c r="W219" s="4">
        <v>1</v>
      </c>
      <c r="X219" s="4" t="s">
        <v>1411</v>
      </c>
      <c r="Y219" s="4">
        <v>27</v>
      </c>
      <c r="Z219" s="4" t="s">
        <v>1035</v>
      </c>
      <c r="AA219" s="4">
        <v>28</v>
      </c>
      <c r="AB219" s="54" t="s">
        <v>138</v>
      </c>
      <c r="AC219" s="4">
        <v>88135</v>
      </c>
      <c r="AO219" s="21" t="s">
        <v>2577</v>
      </c>
      <c r="AP219" s="26" t="s">
        <v>2584</v>
      </c>
      <c r="AQ219" s="46" t="s">
        <v>2968</v>
      </c>
      <c r="AR219" s="61"/>
      <c r="AS219" s="4" t="s">
        <v>1913</v>
      </c>
      <c r="AT219" s="3">
        <v>43482</v>
      </c>
      <c r="AU219" s="3">
        <v>43297</v>
      </c>
      <c r="AV219" s="11" t="s">
        <v>1914</v>
      </c>
    </row>
    <row r="220" spans="1:48" s="54" customFormat="1" x14ac:dyDescent="0.25">
      <c r="A220" s="54">
        <v>2018</v>
      </c>
      <c r="B220" s="3">
        <v>43374</v>
      </c>
      <c r="C220" s="3">
        <v>43465</v>
      </c>
      <c r="D220" s="54" t="s">
        <v>111</v>
      </c>
      <c r="E220" s="9" t="s">
        <v>2546</v>
      </c>
      <c r="F220" s="11" t="s">
        <v>2547</v>
      </c>
      <c r="G220" s="4" t="s">
        <v>295</v>
      </c>
      <c r="H220" s="8"/>
      <c r="I220" s="4" t="s">
        <v>461</v>
      </c>
      <c r="J220" s="54" t="s">
        <v>113</v>
      </c>
      <c r="K220" s="54" t="s">
        <v>138</v>
      </c>
      <c r="L220" s="4" t="s">
        <v>462</v>
      </c>
      <c r="M220" s="16" t="s">
        <v>2556</v>
      </c>
      <c r="N220" s="54" t="s">
        <v>138</v>
      </c>
      <c r="O220" s="54" t="s">
        <v>148</v>
      </c>
      <c r="P220" s="9" t="s">
        <v>2561</v>
      </c>
      <c r="Q220" s="54" t="s">
        <v>155</v>
      </c>
      <c r="R220" s="33" t="s">
        <v>2570</v>
      </c>
      <c r="S220" s="17" t="s">
        <v>1040</v>
      </c>
      <c r="T220" s="4"/>
      <c r="U220" s="54" t="s">
        <v>204</v>
      </c>
      <c r="V220" s="4" t="s">
        <v>1284</v>
      </c>
      <c r="W220" s="4">
        <v>1</v>
      </c>
      <c r="X220" s="4" t="s">
        <v>1958</v>
      </c>
      <c r="Y220" s="4">
        <v>37</v>
      </c>
      <c r="Z220" s="4" t="s">
        <v>1958</v>
      </c>
      <c r="AA220" s="4">
        <v>28</v>
      </c>
      <c r="AB220" s="54" t="s">
        <v>138</v>
      </c>
      <c r="AC220" s="4">
        <v>87670</v>
      </c>
      <c r="AO220" s="21" t="s">
        <v>2578</v>
      </c>
      <c r="AP220" s="26" t="s">
        <v>2585</v>
      </c>
      <c r="AQ220" s="46" t="s">
        <v>2968</v>
      </c>
      <c r="AR220" s="61"/>
      <c r="AS220" s="4" t="s">
        <v>1913</v>
      </c>
      <c r="AT220" s="3">
        <v>43482</v>
      </c>
      <c r="AU220" s="3">
        <v>43297</v>
      </c>
      <c r="AV220" s="11" t="s">
        <v>1914</v>
      </c>
    </row>
    <row r="221" spans="1:48" s="54" customFormat="1" x14ac:dyDescent="0.25">
      <c r="A221" s="54">
        <v>2018</v>
      </c>
      <c r="B221" s="3">
        <v>43374</v>
      </c>
      <c r="C221" s="3">
        <v>43465</v>
      </c>
      <c r="D221" s="54" t="s">
        <v>111</v>
      </c>
      <c r="E221" s="9" t="s">
        <v>2548</v>
      </c>
      <c r="F221" s="11" t="s">
        <v>2549</v>
      </c>
      <c r="G221" s="4" t="s">
        <v>337</v>
      </c>
      <c r="H221" s="8"/>
      <c r="I221" s="4" t="s">
        <v>461</v>
      </c>
      <c r="J221" s="54" t="s">
        <v>113</v>
      </c>
      <c r="K221" s="54" t="s">
        <v>138</v>
      </c>
      <c r="L221" s="4" t="s">
        <v>462</v>
      </c>
      <c r="M221" s="16" t="s">
        <v>2557</v>
      </c>
      <c r="N221" s="54" t="s">
        <v>138</v>
      </c>
      <c r="O221" s="54" t="s">
        <v>148</v>
      </c>
      <c r="P221" s="9" t="s">
        <v>2562</v>
      </c>
      <c r="Q221" s="54" t="s">
        <v>155</v>
      </c>
      <c r="R221" s="33" t="s">
        <v>2571</v>
      </c>
      <c r="S221" s="17">
        <v>504</v>
      </c>
      <c r="T221" s="4"/>
      <c r="U221" s="54" t="s">
        <v>204</v>
      </c>
      <c r="V221" s="4" t="s">
        <v>1284</v>
      </c>
      <c r="W221" s="4">
        <v>1</v>
      </c>
      <c r="X221" s="4" t="s">
        <v>2433</v>
      </c>
      <c r="Y221" s="4">
        <v>28</v>
      </c>
      <c r="Z221" s="4" t="s">
        <v>2434</v>
      </c>
      <c r="AA221" s="4">
        <v>28</v>
      </c>
      <c r="AB221" s="54" t="s">
        <v>138</v>
      </c>
      <c r="AC221" s="4">
        <v>89970</v>
      </c>
      <c r="AO221" s="21" t="s">
        <v>2579</v>
      </c>
      <c r="AP221" s="26" t="s">
        <v>2586</v>
      </c>
      <c r="AQ221" s="46" t="s">
        <v>2968</v>
      </c>
      <c r="AR221" s="61"/>
      <c r="AS221" s="4" t="s">
        <v>1913</v>
      </c>
      <c r="AT221" s="3">
        <v>43482</v>
      </c>
      <c r="AU221" s="3">
        <v>43297</v>
      </c>
      <c r="AV221" s="11" t="s">
        <v>1914</v>
      </c>
    </row>
    <row r="222" spans="1:48" s="54" customFormat="1" x14ac:dyDescent="0.25">
      <c r="A222" s="54">
        <v>2018</v>
      </c>
      <c r="B222" s="3">
        <v>43374</v>
      </c>
      <c r="C222" s="3">
        <v>43465</v>
      </c>
      <c r="D222" s="54" t="s">
        <v>111</v>
      </c>
      <c r="E222" s="9" t="s">
        <v>2550</v>
      </c>
      <c r="F222" s="11" t="s">
        <v>2551</v>
      </c>
      <c r="G222" s="4" t="s">
        <v>454</v>
      </c>
      <c r="H222" s="8"/>
      <c r="I222" s="4" t="s">
        <v>461</v>
      </c>
      <c r="J222" s="54" t="s">
        <v>113</v>
      </c>
      <c r="K222" s="54" t="s">
        <v>138</v>
      </c>
      <c r="L222" s="4" t="s">
        <v>462</v>
      </c>
      <c r="M222" s="16" t="s">
        <v>2558</v>
      </c>
      <c r="N222" s="54" t="s">
        <v>138</v>
      </c>
      <c r="O222" s="54" t="s">
        <v>148</v>
      </c>
      <c r="P222" s="9" t="s">
        <v>2563</v>
      </c>
      <c r="Q222" s="54" t="s">
        <v>155</v>
      </c>
      <c r="R222" s="33" t="s">
        <v>1148</v>
      </c>
      <c r="S222" s="17">
        <v>705</v>
      </c>
      <c r="T222" s="4"/>
      <c r="U222" s="54" t="s">
        <v>204</v>
      </c>
      <c r="V222" s="4" t="s">
        <v>1284</v>
      </c>
      <c r="W222" s="4">
        <v>1</v>
      </c>
      <c r="X222" s="4" t="s">
        <v>1958</v>
      </c>
      <c r="Y222" s="4">
        <v>37</v>
      </c>
      <c r="Z222" s="4" t="s">
        <v>1958</v>
      </c>
      <c r="AA222" s="4">
        <v>28</v>
      </c>
      <c r="AB222" s="54" t="s">
        <v>138</v>
      </c>
      <c r="AC222" s="4">
        <v>87679</v>
      </c>
      <c r="AO222" s="21" t="s">
        <v>2580</v>
      </c>
      <c r="AP222" s="26" t="s">
        <v>2587</v>
      </c>
      <c r="AQ222" s="46" t="s">
        <v>2968</v>
      </c>
      <c r="AR222" s="61"/>
      <c r="AS222" s="4" t="s">
        <v>1913</v>
      </c>
      <c r="AT222" s="3">
        <v>43482</v>
      </c>
      <c r="AU222" s="3">
        <v>43297</v>
      </c>
      <c r="AV222" s="11" t="s">
        <v>1914</v>
      </c>
    </row>
    <row r="223" spans="1:48" s="60" customFormat="1" x14ac:dyDescent="0.25">
      <c r="A223" s="60">
        <v>2018</v>
      </c>
      <c r="B223" s="3">
        <v>43374</v>
      </c>
      <c r="C223" s="3">
        <v>43465</v>
      </c>
      <c r="D223" s="60" t="s">
        <v>111</v>
      </c>
      <c r="E223" s="9" t="s">
        <v>2877</v>
      </c>
      <c r="F223" s="11" t="s">
        <v>2878</v>
      </c>
      <c r="G223" s="4" t="s">
        <v>386</v>
      </c>
      <c r="H223" s="8"/>
      <c r="I223" s="4" t="s">
        <v>461</v>
      </c>
      <c r="J223" s="60" t="s">
        <v>113</v>
      </c>
      <c r="K223" s="60" t="s">
        <v>138</v>
      </c>
      <c r="L223" s="4" t="s">
        <v>462</v>
      </c>
      <c r="M223" s="16" t="s">
        <v>2897</v>
      </c>
      <c r="N223" s="60" t="s">
        <v>138</v>
      </c>
      <c r="O223" s="60" t="s">
        <v>148</v>
      </c>
      <c r="P223" s="9" t="s">
        <v>2665</v>
      </c>
      <c r="Q223" s="60" t="s">
        <v>155</v>
      </c>
      <c r="R223" s="33" t="s">
        <v>2900</v>
      </c>
      <c r="S223" s="17">
        <v>601</v>
      </c>
      <c r="T223" s="4"/>
      <c r="U223" s="60" t="s">
        <v>180</v>
      </c>
      <c r="V223" s="4" t="s">
        <v>1333</v>
      </c>
      <c r="W223" s="4">
        <v>1</v>
      </c>
      <c r="X223" s="4" t="s">
        <v>1399</v>
      </c>
      <c r="Y223" s="4">
        <v>41</v>
      </c>
      <c r="Z223" s="4" t="s">
        <v>1425</v>
      </c>
      <c r="AA223" s="4">
        <v>28</v>
      </c>
      <c r="AB223" s="60" t="s">
        <v>138</v>
      </c>
      <c r="AC223" s="4">
        <v>87180</v>
      </c>
      <c r="AO223" s="21" t="s">
        <v>2901</v>
      </c>
      <c r="AP223" s="26" t="s">
        <v>2903</v>
      </c>
      <c r="AQ223" s="46" t="s">
        <v>2968</v>
      </c>
      <c r="AR223" s="61"/>
      <c r="AS223" s="4" t="s">
        <v>1913</v>
      </c>
      <c r="AT223" s="3">
        <v>43482</v>
      </c>
      <c r="AU223" s="3">
        <v>43382</v>
      </c>
      <c r="AV223" s="11" t="s">
        <v>1914</v>
      </c>
    </row>
    <row r="224" spans="1:48" s="60" customFormat="1" x14ac:dyDescent="0.25">
      <c r="A224" s="60">
        <v>2018</v>
      </c>
      <c r="B224" s="3">
        <v>43374</v>
      </c>
      <c r="C224" s="3">
        <v>43465</v>
      </c>
      <c r="D224" s="60" t="s">
        <v>111</v>
      </c>
      <c r="E224" s="9" t="s">
        <v>2879</v>
      </c>
      <c r="F224" s="11" t="s">
        <v>2880</v>
      </c>
      <c r="G224" s="4" t="s">
        <v>2881</v>
      </c>
      <c r="H224" s="8"/>
      <c r="I224" s="4" t="s">
        <v>461</v>
      </c>
      <c r="J224" s="60" t="s">
        <v>113</v>
      </c>
      <c r="K224" s="60" t="s">
        <v>138</v>
      </c>
      <c r="L224" s="4" t="s">
        <v>462</v>
      </c>
      <c r="M224" s="16" t="s">
        <v>2898</v>
      </c>
      <c r="N224" s="60" t="s">
        <v>138</v>
      </c>
      <c r="O224" s="60" t="s">
        <v>148</v>
      </c>
      <c r="P224" s="9" t="s">
        <v>2899</v>
      </c>
      <c r="Q224" s="60" t="s">
        <v>155</v>
      </c>
      <c r="R224" s="33" t="s">
        <v>1053</v>
      </c>
      <c r="S224" s="17">
        <v>262</v>
      </c>
      <c r="T224" s="4"/>
      <c r="U224" s="60" t="s">
        <v>204</v>
      </c>
      <c r="V224" s="4" t="s">
        <v>1284</v>
      </c>
      <c r="W224" s="4">
        <v>1</v>
      </c>
      <c r="X224" s="4" t="s">
        <v>1399</v>
      </c>
      <c r="Y224" s="4">
        <v>41</v>
      </c>
      <c r="Z224" s="4" t="s">
        <v>1425</v>
      </c>
      <c r="AA224" s="4">
        <v>28</v>
      </c>
      <c r="AB224" s="60" t="s">
        <v>138</v>
      </c>
      <c r="AC224" s="4">
        <v>87000</v>
      </c>
      <c r="AO224" s="21" t="s">
        <v>2902</v>
      </c>
      <c r="AP224" s="26" t="s">
        <v>2904</v>
      </c>
      <c r="AQ224" s="46" t="s">
        <v>2968</v>
      </c>
      <c r="AR224" s="61"/>
      <c r="AS224" s="4" t="s">
        <v>1913</v>
      </c>
      <c r="AT224" s="3">
        <v>43482</v>
      </c>
      <c r="AU224" s="3">
        <v>43382</v>
      </c>
      <c r="AV224" s="11" t="s">
        <v>1914</v>
      </c>
    </row>
    <row r="225" spans="1:48" s="49" customFormat="1" x14ac:dyDescent="0.25">
      <c r="A225" s="49">
        <v>2018</v>
      </c>
      <c r="B225" s="62">
        <v>43374</v>
      </c>
      <c r="C225" s="62">
        <v>43465</v>
      </c>
      <c r="D225" s="49" t="s">
        <v>112</v>
      </c>
      <c r="E225" s="74"/>
      <c r="F225" s="70"/>
      <c r="G225" s="63"/>
      <c r="H225" s="75" t="s">
        <v>2930</v>
      </c>
      <c r="I225" s="64" t="s">
        <v>478</v>
      </c>
      <c r="J225" s="49" t="s">
        <v>113</v>
      </c>
      <c r="K225" s="49" t="s">
        <v>145</v>
      </c>
      <c r="L225" s="63" t="s">
        <v>462</v>
      </c>
      <c r="M225" s="65" t="s">
        <v>2931</v>
      </c>
      <c r="N225" s="49" t="s">
        <v>145</v>
      </c>
      <c r="O225" s="49" t="s">
        <v>148</v>
      </c>
      <c r="P225" s="74" t="s">
        <v>2932</v>
      </c>
      <c r="Q225" s="49" t="s">
        <v>155</v>
      </c>
      <c r="R225" s="78" t="s">
        <v>2933</v>
      </c>
      <c r="S225" s="67">
        <v>131</v>
      </c>
      <c r="T225" s="63">
        <v>1</v>
      </c>
      <c r="U225" s="49" t="s">
        <v>180</v>
      </c>
      <c r="V225" s="63" t="s">
        <v>2934</v>
      </c>
      <c r="W225" s="63">
        <v>1</v>
      </c>
      <c r="X225" s="63" t="s">
        <v>1407</v>
      </c>
      <c r="Y225" s="63">
        <v>14</v>
      </c>
      <c r="Z225" s="63" t="s">
        <v>1267</v>
      </c>
      <c r="AA225" s="63">
        <v>9</v>
      </c>
      <c r="AB225" s="49" t="s">
        <v>145</v>
      </c>
      <c r="AC225" s="63">
        <v>3810</v>
      </c>
      <c r="AH225" s="49" t="s">
        <v>2972</v>
      </c>
      <c r="AI225" s="49" t="s">
        <v>2973</v>
      </c>
      <c r="AJ225" s="49" t="s">
        <v>2974</v>
      </c>
      <c r="AK225" s="81" t="s">
        <v>2935</v>
      </c>
      <c r="AM225" s="49" t="s">
        <v>2873</v>
      </c>
      <c r="AO225" s="81" t="s">
        <v>2935</v>
      </c>
      <c r="AP225" s="40" t="s">
        <v>2936</v>
      </c>
      <c r="AQ225" s="46" t="s">
        <v>2968</v>
      </c>
      <c r="AS225" s="63" t="s">
        <v>1913</v>
      </c>
      <c r="AT225" s="3">
        <v>43482</v>
      </c>
      <c r="AU225" s="62">
        <v>43482</v>
      </c>
      <c r="AV225" s="70" t="s">
        <v>2711</v>
      </c>
    </row>
    <row r="226" spans="1:48" x14ac:dyDescent="0.25">
      <c r="A226">
        <v>2018</v>
      </c>
      <c r="B226" s="3">
        <v>43374</v>
      </c>
      <c r="C226" s="3">
        <v>43465</v>
      </c>
      <c r="D226" s="45" t="s">
        <v>112</v>
      </c>
      <c r="E226" s="4"/>
      <c r="F226" s="4"/>
      <c r="G226" s="4"/>
      <c r="H226" s="14" t="s">
        <v>552</v>
      </c>
      <c r="I226" s="12" t="s">
        <v>478</v>
      </c>
      <c r="J226" s="45" t="s">
        <v>113</v>
      </c>
      <c r="K226" s="45" t="s">
        <v>138</v>
      </c>
      <c r="L226" s="4" t="s">
        <v>462</v>
      </c>
      <c r="M226" s="16" t="s">
        <v>763</v>
      </c>
      <c r="N226" s="45" t="s">
        <v>138</v>
      </c>
      <c r="O226" s="45" t="s">
        <v>148</v>
      </c>
      <c r="P226" s="5" t="s">
        <v>967</v>
      </c>
      <c r="Q226" s="45" t="s">
        <v>155</v>
      </c>
      <c r="R226" s="32" t="s">
        <v>1189</v>
      </c>
      <c r="S226" s="17">
        <v>118</v>
      </c>
      <c r="T226" s="4"/>
      <c r="U226" s="47" t="s">
        <v>204</v>
      </c>
      <c r="V226" s="4" t="s">
        <v>1284</v>
      </c>
      <c r="W226" s="4">
        <v>1</v>
      </c>
      <c r="X226" s="4" t="s">
        <v>1399</v>
      </c>
      <c r="Y226" s="4">
        <v>41</v>
      </c>
      <c r="Z226" s="4" t="s">
        <v>1425</v>
      </c>
      <c r="AA226" s="4">
        <v>28</v>
      </c>
      <c r="AB226" s="47" t="s">
        <v>138</v>
      </c>
      <c r="AC226" s="4">
        <v>87000</v>
      </c>
      <c r="AO226" s="7" t="s">
        <v>1713</v>
      </c>
      <c r="AP226" s="25" t="s">
        <v>1714</v>
      </c>
      <c r="AQ226" s="46" t="s">
        <v>2968</v>
      </c>
      <c r="AR226" s="61"/>
      <c r="AS226" s="4" t="s">
        <v>1913</v>
      </c>
      <c r="AT226" s="3">
        <v>43482</v>
      </c>
      <c r="AU226" s="3">
        <v>43214</v>
      </c>
      <c r="AV226" s="11" t="s">
        <v>1914</v>
      </c>
    </row>
    <row r="227" spans="1:48" x14ac:dyDescent="0.25">
      <c r="A227">
        <v>2018</v>
      </c>
      <c r="B227" s="3">
        <v>43374</v>
      </c>
      <c r="C227" s="3">
        <v>43465</v>
      </c>
      <c r="D227" s="45" t="s">
        <v>112</v>
      </c>
      <c r="E227" s="4"/>
      <c r="F227" s="4"/>
      <c r="G227" s="4"/>
      <c r="H227" s="5" t="s">
        <v>553</v>
      </c>
      <c r="I227" s="4" t="s">
        <v>464</v>
      </c>
      <c r="J227" s="45" t="s">
        <v>113</v>
      </c>
      <c r="K227" s="45" t="s">
        <v>145</v>
      </c>
      <c r="L227" s="4" t="s">
        <v>462</v>
      </c>
      <c r="M227" s="16" t="s">
        <v>764</v>
      </c>
      <c r="N227" s="45" t="s">
        <v>145</v>
      </c>
      <c r="O227" s="45" t="s">
        <v>148</v>
      </c>
      <c r="P227" s="5" t="s">
        <v>968</v>
      </c>
      <c r="Q227" s="45" t="s">
        <v>155</v>
      </c>
      <c r="R227" s="32" t="s">
        <v>1190</v>
      </c>
      <c r="S227" s="17">
        <v>67</v>
      </c>
      <c r="T227" s="4"/>
      <c r="U227" s="47" t="s">
        <v>180</v>
      </c>
      <c r="V227" s="4" t="s">
        <v>1351</v>
      </c>
      <c r="W227" s="4">
        <v>1</v>
      </c>
      <c r="X227" s="4" t="s">
        <v>1402</v>
      </c>
      <c r="Y227" s="4">
        <v>16</v>
      </c>
      <c r="Z227" s="4" t="s">
        <v>1402</v>
      </c>
      <c r="AA227" s="4">
        <v>9</v>
      </c>
      <c r="AB227" s="47" t="s">
        <v>145</v>
      </c>
      <c r="AC227" s="4">
        <v>11850</v>
      </c>
      <c r="AO227" s="7" t="s">
        <v>1715</v>
      </c>
      <c r="AP227" s="25" t="s">
        <v>1716</v>
      </c>
      <c r="AQ227" s="46" t="s">
        <v>2968</v>
      </c>
      <c r="AR227" s="61"/>
      <c r="AS227" s="4" t="s">
        <v>1913</v>
      </c>
      <c r="AT227" s="3">
        <v>43482</v>
      </c>
      <c r="AU227" s="3">
        <v>43214</v>
      </c>
      <c r="AV227" s="11" t="s">
        <v>1914</v>
      </c>
    </row>
    <row r="228" spans="1:48" x14ac:dyDescent="0.25">
      <c r="A228">
        <v>2018</v>
      </c>
      <c r="B228" s="3">
        <v>43374</v>
      </c>
      <c r="C228" s="3">
        <v>43465</v>
      </c>
      <c r="D228" s="45" t="s">
        <v>112</v>
      </c>
      <c r="E228" s="4"/>
      <c r="F228" s="4"/>
      <c r="G228" s="4"/>
      <c r="H228" s="5" t="s">
        <v>554</v>
      </c>
      <c r="I228" s="4" t="s">
        <v>464</v>
      </c>
      <c r="J228" s="45" t="s">
        <v>113</v>
      </c>
      <c r="K228" s="45" t="s">
        <v>145</v>
      </c>
      <c r="L228" s="4" t="s">
        <v>462</v>
      </c>
      <c r="M228" s="16" t="s">
        <v>765</v>
      </c>
      <c r="N228" s="45" t="s">
        <v>145</v>
      </c>
      <c r="O228" s="45" t="s">
        <v>148</v>
      </c>
      <c r="P228" s="5" t="s">
        <v>969</v>
      </c>
      <c r="Q228" s="45" t="s">
        <v>155</v>
      </c>
      <c r="R228" s="32" t="s">
        <v>1191</v>
      </c>
      <c r="S228" s="17">
        <v>15</v>
      </c>
      <c r="T228" s="4"/>
      <c r="U228" s="47" t="s">
        <v>204</v>
      </c>
      <c r="V228" s="4" t="s">
        <v>1284</v>
      </c>
      <c r="W228" s="4">
        <v>1</v>
      </c>
      <c r="X228" s="31" t="s">
        <v>1370</v>
      </c>
      <c r="Y228" s="4">
        <v>15</v>
      </c>
      <c r="Z228" s="4" t="s">
        <v>1428</v>
      </c>
      <c r="AA228" s="4">
        <v>9</v>
      </c>
      <c r="AB228" s="47" t="s">
        <v>145</v>
      </c>
      <c r="AC228" s="4">
        <v>6020</v>
      </c>
      <c r="AO228" s="7" t="s">
        <v>1717</v>
      </c>
      <c r="AP228" s="25" t="s">
        <v>1718</v>
      </c>
      <c r="AQ228" s="46" t="s">
        <v>2968</v>
      </c>
      <c r="AR228" s="61"/>
      <c r="AS228" s="4" t="s">
        <v>1913</v>
      </c>
      <c r="AT228" s="3">
        <v>43482</v>
      </c>
      <c r="AU228" s="3">
        <v>43214</v>
      </c>
      <c r="AV228" s="11" t="s">
        <v>1914</v>
      </c>
    </row>
    <row r="229" spans="1:48" x14ac:dyDescent="0.25">
      <c r="A229">
        <v>2018</v>
      </c>
      <c r="B229" s="3">
        <v>43374</v>
      </c>
      <c r="C229" s="3">
        <v>43465</v>
      </c>
      <c r="D229" s="45" t="s">
        <v>112</v>
      </c>
      <c r="E229" s="4"/>
      <c r="F229" s="4"/>
      <c r="G229" s="4"/>
      <c r="H229" s="5" t="s">
        <v>555</v>
      </c>
      <c r="I229" s="4" t="s">
        <v>464</v>
      </c>
      <c r="J229" s="45" t="s">
        <v>113</v>
      </c>
      <c r="K229" s="45" t="s">
        <v>145</v>
      </c>
      <c r="L229" s="4" t="s">
        <v>462</v>
      </c>
      <c r="M229" s="16" t="s">
        <v>766</v>
      </c>
      <c r="N229" s="45" t="s">
        <v>145</v>
      </c>
      <c r="O229" s="45" t="s">
        <v>148</v>
      </c>
      <c r="P229" s="5" t="s">
        <v>942</v>
      </c>
      <c r="Q229" s="45" t="s">
        <v>155</v>
      </c>
      <c r="R229" s="37">
        <v>23</v>
      </c>
      <c r="S229" s="17">
        <v>33</v>
      </c>
      <c r="T229" s="4" t="s">
        <v>1352</v>
      </c>
      <c r="U229" s="47" t="s">
        <v>180</v>
      </c>
      <c r="V229" s="4" t="s">
        <v>1353</v>
      </c>
      <c r="W229" s="4">
        <v>1</v>
      </c>
      <c r="X229" s="4" t="s">
        <v>1407</v>
      </c>
      <c r="Y229" s="4">
        <v>14</v>
      </c>
      <c r="Z229" s="4" t="s">
        <v>1267</v>
      </c>
      <c r="AA229" s="4">
        <v>9</v>
      </c>
      <c r="AB229" s="47" t="s">
        <v>145</v>
      </c>
      <c r="AC229" s="4">
        <v>3800</v>
      </c>
      <c r="AO229" s="7" t="s">
        <v>1719</v>
      </c>
      <c r="AP229" s="25" t="s">
        <v>1720</v>
      </c>
      <c r="AQ229" s="46" t="s">
        <v>2968</v>
      </c>
      <c r="AR229" s="61"/>
      <c r="AS229" s="4" t="s">
        <v>1913</v>
      </c>
      <c r="AT229" s="3">
        <v>43482</v>
      </c>
      <c r="AU229" s="3">
        <v>43214</v>
      </c>
      <c r="AV229" s="11" t="s">
        <v>1914</v>
      </c>
    </row>
    <row r="230" spans="1:48" x14ac:dyDescent="0.25">
      <c r="A230">
        <v>2018</v>
      </c>
      <c r="B230" s="3">
        <v>43374</v>
      </c>
      <c r="C230" s="3">
        <v>43465</v>
      </c>
      <c r="D230" s="45" t="s">
        <v>111</v>
      </c>
      <c r="E230" s="7" t="s">
        <v>380</v>
      </c>
      <c r="F230" s="11" t="s">
        <v>310</v>
      </c>
      <c r="G230" s="4" t="s">
        <v>381</v>
      </c>
      <c r="H230" s="4"/>
      <c r="I230" s="4" t="s">
        <v>461</v>
      </c>
      <c r="J230" s="45" t="s">
        <v>113</v>
      </c>
      <c r="K230" s="45" t="s">
        <v>138</v>
      </c>
      <c r="L230" s="4" t="s">
        <v>462</v>
      </c>
      <c r="M230" s="16" t="s">
        <v>767</v>
      </c>
      <c r="N230" s="45" t="s">
        <v>138</v>
      </c>
      <c r="O230" s="45" t="s">
        <v>148</v>
      </c>
      <c r="P230" s="5" t="s">
        <v>931</v>
      </c>
      <c r="Q230" s="45" t="s">
        <v>155</v>
      </c>
      <c r="R230" s="32" t="s">
        <v>116</v>
      </c>
      <c r="S230" s="4" t="s">
        <v>1192</v>
      </c>
      <c r="T230" s="4"/>
      <c r="U230" s="47" t="s">
        <v>204</v>
      </c>
      <c r="V230" s="4" t="s">
        <v>1284</v>
      </c>
      <c r="W230" s="4">
        <v>1</v>
      </c>
      <c r="X230" s="4" t="s">
        <v>1399</v>
      </c>
      <c r="Y230" s="4">
        <v>41</v>
      </c>
      <c r="Z230" s="4" t="s">
        <v>1425</v>
      </c>
      <c r="AA230" s="4">
        <v>28</v>
      </c>
      <c r="AB230" s="47" t="s">
        <v>138</v>
      </c>
      <c r="AC230" s="4">
        <v>87000</v>
      </c>
      <c r="AO230" s="7" t="s">
        <v>1721</v>
      </c>
      <c r="AP230" s="25" t="s">
        <v>1722</v>
      </c>
      <c r="AQ230" s="46" t="s">
        <v>2968</v>
      </c>
      <c r="AR230" s="61"/>
      <c r="AS230" s="4" t="s">
        <v>1913</v>
      </c>
      <c r="AT230" s="3">
        <v>43482</v>
      </c>
      <c r="AU230" s="3">
        <v>43214</v>
      </c>
      <c r="AV230" s="11" t="s">
        <v>1914</v>
      </c>
    </row>
    <row r="231" spans="1:48" x14ac:dyDescent="0.25">
      <c r="A231">
        <v>2018</v>
      </c>
      <c r="B231" s="3">
        <v>43374</v>
      </c>
      <c r="C231" s="3">
        <v>43465</v>
      </c>
      <c r="D231" s="45" t="s">
        <v>112</v>
      </c>
      <c r="E231" s="7"/>
      <c r="F231" s="11"/>
      <c r="G231" s="4"/>
      <c r="H231" s="9" t="s">
        <v>556</v>
      </c>
      <c r="I231" s="12" t="s">
        <v>478</v>
      </c>
      <c r="J231" s="45" t="s">
        <v>113</v>
      </c>
      <c r="K231" s="45" t="s">
        <v>138</v>
      </c>
      <c r="L231" s="4" t="s">
        <v>462</v>
      </c>
      <c r="M231" s="16" t="s">
        <v>768</v>
      </c>
      <c r="N231" s="45" t="s">
        <v>138</v>
      </c>
      <c r="O231" s="45" t="s">
        <v>148</v>
      </c>
      <c r="P231" s="9" t="s">
        <v>970</v>
      </c>
      <c r="Q231" s="45" t="s">
        <v>155</v>
      </c>
      <c r="R231" s="34" t="s">
        <v>1193</v>
      </c>
      <c r="S231" s="17">
        <v>1509</v>
      </c>
      <c r="T231" s="4"/>
      <c r="U231" s="47" t="s">
        <v>180</v>
      </c>
      <c r="V231" s="4" t="s">
        <v>127</v>
      </c>
      <c r="W231" s="4">
        <v>1</v>
      </c>
      <c r="X231" s="4" t="s">
        <v>1399</v>
      </c>
      <c r="Y231" s="4">
        <v>41</v>
      </c>
      <c r="Z231" s="4" t="s">
        <v>1425</v>
      </c>
      <c r="AA231" s="4">
        <v>28</v>
      </c>
      <c r="AB231" s="47" t="s">
        <v>138</v>
      </c>
      <c r="AC231" s="4">
        <v>87050</v>
      </c>
      <c r="AH231" s="55" t="s">
        <v>2808</v>
      </c>
      <c r="AI231" s="58" t="s">
        <v>2739</v>
      </c>
      <c r="AJ231" s="58" t="s">
        <v>2809</v>
      </c>
      <c r="AK231" s="10" t="s">
        <v>1723</v>
      </c>
      <c r="AL231" s="26" t="s">
        <v>1724</v>
      </c>
      <c r="AM231" s="59" t="s">
        <v>2873</v>
      </c>
      <c r="AO231" s="10" t="s">
        <v>1723</v>
      </c>
      <c r="AP231" s="26" t="s">
        <v>1724</v>
      </c>
      <c r="AQ231" s="46" t="s">
        <v>2968</v>
      </c>
      <c r="AR231" s="61"/>
      <c r="AS231" s="4" t="s">
        <v>1913</v>
      </c>
      <c r="AT231" s="3">
        <v>43482</v>
      </c>
      <c r="AU231" s="3">
        <v>43297</v>
      </c>
      <c r="AV231" s="11" t="s">
        <v>2711</v>
      </c>
    </row>
    <row r="232" spans="1:48" s="39" customFormat="1" x14ac:dyDescent="0.25">
      <c r="A232" s="39">
        <v>2018</v>
      </c>
      <c r="B232" s="3">
        <v>43374</v>
      </c>
      <c r="C232" s="3">
        <v>43465</v>
      </c>
      <c r="D232" s="45" t="s">
        <v>112</v>
      </c>
      <c r="E232" s="7"/>
      <c r="F232" s="11"/>
      <c r="G232" s="4"/>
      <c r="H232" s="9" t="s">
        <v>2130</v>
      </c>
      <c r="I232" s="12" t="s">
        <v>478</v>
      </c>
      <c r="J232" s="45" t="s">
        <v>113</v>
      </c>
      <c r="K232" s="47" t="s">
        <v>115</v>
      </c>
      <c r="L232" s="4" t="s">
        <v>462</v>
      </c>
      <c r="M232" s="16" t="s">
        <v>2142</v>
      </c>
      <c r="N232" s="47" t="s">
        <v>115</v>
      </c>
      <c r="O232" s="45" t="s">
        <v>148</v>
      </c>
      <c r="P232" s="9" t="s">
        <v>2148</v>
      </c>
      <c r="Q232" s="45" t="s">
        <v>155</v>
      </c>
      <c r="R232" s="34" t="s">
        <v>2150</v>
      </c>
      <c r="S232" s="17">
        <v>15</v>
      </c>
      <c r="T232" s="4"/>
      <c r="U232" s="47" t="s">
        <v>210</v>
      </c>
      <c r="V232" s="4" t="s">
        <v>2156</v>
      </c>
      <c r="W232" s="4">
        <v>1</v>
      </c>
      <c r="X232" s="4" t="s">
        <v>2159</v>
      </c>
      <c r="Y232" s="4">
        <v>104</v>
      </c>
      <c r="Z232" s="4" t="s">
        <v>2160</v>
      </c>
      <c r="AA232" s="4">
        <v>15</v>
      </c>
      <c r="AB232" s="47" t="s">
        <v>115</v>
      </c>
      <c r="AC232" s="4">
        <v>54030</v>
      </c>
      <c r="AH232" s="55" t="s">
        <v>2810</v>
      </c>
      <c r="AI232" s="58" t="s">
        <v>2811</v>
      </c>
      <c r="AJ232" s="58" t="s">
        <v>2391</v>
      </c>
      <c r="AK232" s="10" t="s">
        <v>2162</v>
      </c>
      <c r="AL232" s="26" t="s">
        <v>2167</v>
      </c>
      <c r="AM232" s="59" t="s">
        <v>2873</v>
      </c>
      <c r="AO232" s="10" t="s">
        <v>2162</v>
      </c>
      <c r="AP232" s="26" t="s">
        <v>2167</v>
      </c>
      <c r="AQ232" s="46" t="s">
        <v>2968</v>
      </c>
      <c r="AR232" s="61"/>
      <c r="AS232" s="4" t="s">
        <v>1913</v>
      </c>
      <c r="AT232" s="3">
        <v>43482</v>
      </c>
      <c r="AU232" s="3">
        <v>43297</v>
      </c>
      <c r="AV232" s="11" t="s">
        <v>2711</v>
      </c>
    </row>
    <row r="233" spans="1:48" s="39" customFormat="1" x14ac:dyDescent="0.25">
      <c r="A233" s="39">
        <v>2018</v>
      </c>
      <c r="B233" s="3">
        <v>43374</v>
      </c>
      <c r="C233" s="3">
        <v>43465</v>
      </c>
      <c r="D233" s="45" t="s">
        <v>111</v>
      </c>
      <c r="E233" s="7" t="s">
        <v>2131</v>
      </c>
      <c r="F233" s="11" t="s">
        <v>2132</v>
      </c>
      <c r="G233" s="4" t="s">
        <v>2133</v>
      </c>
      <c r="H233" s="9"/>
      <c r="I233" s="4" t="s">
        <v>461</v>
      </c>
      <c r="J233" s="45" t="s">
        <v>113</v>
      </c>
      <c r="K233" s="45" t="s">
        <v>138</v>
      </c>
      <c r="L233" s="4" t="s">
        <v>462</v>
      </c>
      <c r="M233" s="16" t="s">
        <v>2143</v>
      </c>
      <c r="N233" s="45" t="s">
        <v>138</v>
      </c>
      <c r="O233" s="45" t="s">
        <v>148</v>
      </c>
      <c r="P233" s="9" t="s">
        <v>897</v>
      </c>
      <c r="Q233" s="45" t="s">
        <v>149</v>
      </c>
      <c r="R233" s="34" t="s">
        <v>2151</v>
      </c>
      <c r="S233" s="17" t="s">
        <v>2152</v>
      </c>
      <c r="T233" s="4"/>
      <c r="U233" s="47" t="s">
        <v>204</v>
      </c>
      <c r="V233" s="4" t="s">
        <v>1040</v>
      </c>
      <c r="W233" s="4">
        <v>1</v>
      </c>
      <c r="X233" s="4" t="s">
        <v>2117</v>
      </c>
      <c r="Y233" s="4">
        <v>7</v>
      </c>
      <c r="Z233" s="4" t="s">
        <v>2115</v>
      </c>
      <c r="AA233" s="4">
        <v>28</v>
      </c>
      <c r="AB233" s="47" t="s">
        <v>138</v>
      </c>
      <c r="AC233" s="4">
        <v>88400</v>
      </c>
      <c r="AO233" s="10" t="s">
        <v>2163</v>
      </c>
      <c r="AP233" s="26" t="s">
        <v>2168</v>
      </c>
      <c r="AQ233" s="46" t="s">
        <v>2968</v>
      </c>
      <c r="AR233" s="61"/>
      <c r="AS233" s="4" t="s">
        <v>1913</v>
      </c>
      <c r="AT233" s="3">
        <v>43482</v>
      </c>
      <c r="AU233" s="3">
        <v>43214</v>
      </c>
      <c r="AV233" s="11" t="s">
        <v>1914</v>
      </c>
    </row>
    <row r="234" spans="1:48" s="39" customFormat="1" x14ac:dyDescent="0.25">
      <c r="A234" s="39">
        <v>2018</v>
      </c>
      <c r="B234" s="3">
        <v>43374</v>
      </c>
      <c r="C234" s="3">
        <v>43465</v>
      </c>
      <c r="D234" s="45" t="s">
        <v>111</v>
      </c>
      <c r="E234" s="7" t="s">
        <v>2134</v>
      </c>
      <c r="F234" s="11" t="s">
        <v>1984</v>
      </c>
      <c r="G234" s="4" t="s">
        <v>386</v>
      </c>
      <c r="H234" s="9"/>
      <c r="I234" s="4" t="s">
        <v>461</v>
      </c>
      <c r="J234" s="45" t="s">
        <v>113</v>
      </c>
      <c r="K234" s="45" t="s">
        <v>138</v>
      </c>
      <c r="L234" s="4" t="s">
        <v>462</v>
      </c>
      <c r="M234" s="16" t="s">
        <v>2144</v>
      </c>
      <c r="N234" s="45" t="s">
        <v>138</v>
      </c>
      <c r="O234" s="45" t="s">
        <v>148</v>
      </c>
      <c r="P234" s="9" t="s">
        <v>897</v>
      </c>
      <c r="Q234" s="45" t="s">
        <v>155</v>
      </c>
      <c r="R234" s="34" t="s">
        <v>2153</v>
      </c>
      <c r="S234" s="17">
        <v>362</v>
      </c>
      <c r="T234" s="4"/>
      <c r="U234" s="47" t="s">
        <v>180</v>
      </c>
      <c r="V234" s="4" t="s">
        <v>2157</v>
      </c>
      <c r="W234" s="4">
        <v>1</v>
      </c>
      <c r="X234" s="4" t="s">
        <v>2002</v>
      </c>
      <c r="Y234" s="4">
        <v>15</v>
      </c>
      <c r="Z234" s="4" t="s">
        <v>2000</v>
      </c>
      <c r="AA234" s="4">
        <v>28</v>
      </c>
      <c r="AB234" s="47" t="s">
        <v>138</v>
      </c>
      <c r="AC234" s="4">
        <v>88400</v>
      </c>
      <c r="AO234" s="10"/>
      <c r="AP234" s="26" t="s">
        <v>2169</v>
      </c>
      <c r="AQ234" s="46" t="s">
        <v>2968</v>
      </c>
      <c r="AR234" s="61"/>
      <c r="AS234" s="4" t="s">
        <v>1913</v>
      </c>
      <c r="AT234" s="3">
        <v>43482</v>
      </c>
      <c r="AU234" s="3">
        <v>43214</v>
      </c>
      <c r="AV234" s="11" t="s">
        <v>1926</v>
      </c>
    </row>
    <row r="235" spans="1:48" s="39" customFormat="1" x14ac:dyDescent="0.25">
      <c r="A235" s="39">
        <v>2018</v>
      </c>
      <c r="B235" s="3">
        <v>43374</v>
      </c>
      <c r="C235" s="3">
        <v>43465</v>
      </c>
      <c r="D235" s="45" t="s">
        <v>111</v>
      </c>
      <c r="E235" s="7" t="s">
        <v>2135</v>
      </c>
      <c r="F235" s="11" t="s">
        <v>376</v>
      </c>
      <c r="G235" s="4" t="s">
        <v>2137</v>
      </c>
      <c r="H235" s="9"/>
      <c r="I235" s="4" t="s">
        <v>461</v>
      </c>
      <c r="J235" s="45" t="s">
        <v>113</v>
      </c>
      <c r="K235" s="45" t="s">
        <v>138</v>
      </c>
      <c r="L235" s="4" t="s">
        <v>462</v>
      </c>
      <c r="M235" s="16" t="s">
        <v>2145</v>
      </c>
      <c r="N235" s="45" t="s">
        <v>138</v>
      </c>
      <c r="O235" s="45" t="s">
        <v>148</v>
      </c>
      <c r="P235" s="9" t="s">
        <v>897</v>
      </c>
      <c r="Q235" s="45" t="s">
        <v>155</v>
      </c>
      <c r="R235" s="34" t="s">
        <v>1300</v>
      </c>
      <c r="S235" s="17" t="s">
        <v>2154</v>
      </c>
      <c r="T235" s="4"/>
      <c r="U235" s="47" t="s">
        <v>204</v>
      </c>
      <c r="V235" s="4" t="s">
        <v>1284</v>
      </c>
      <c r="W235" s="4">
        <v>1</v>
      </c>
      <c r="X235" s="4" t="s">
        <v>1399</v>
      </c>
      <c r="Y235" s="4">
        <v>41</v>
      </c>
      <c r="Z235" s="4" t="s">
        <v>1425</v>
      </c>
      <c r="AA235" s="4">
        <v>28</v>
      </c>
      <c r="AB235" s="47" t="s">
        <v>138</v>
      </c>
      <c r="AC235" s="4">
        <v>87000</v>
      </c>
      <c r="AO235" s="10" t="s">
        <v>2164</v>
      </c>
      <c r="AP235" s="26" t="s">
        <v>2170</v>
      </c>
      <c r="AQ235" s="46" t="s">
        <v>2968</v>
      </c>
      <c r="AR235" s="61"/>
      <c r="AS235" s="4" t="s">
        <v>1913</v>
      </c>
      <c r="AT235" s="3">
        <v>43482</v>
      </c>
      <c r="AU235" s="3">
        <v>43214</v>
      </c>
      <c r="AV235" s="11" t="s">
        <v>1914</v>
      </c>
    </row>
    <row r="236" spans="1:48" s="39" customFormat="1" x14ac:dyDescent="0.25">
      <c r="A236" s="39">
        <v>2018</v>
      </c>
      <c r="B236" s="3">
        <v>43374</v>
      </c>
      <c r="C236" s="3">
        <v>43465</v>
      </c>
      <c r="D236" s="45" t="s">
        <v>111</v>
      </c>
      <c r="E236" s="7" t="s">
        <v>2136</v>
      </c>
      <c r="F236" s="11" t="s">
        <v>2138</v>
      </c>
      <c r="G236" s="4" t="s">
        <v>2139</v>
      </c>
      <c r="H236" s="9"/>
      <c r="I236" s="4" t="s">
        <v>461</v>
      </c>
      <c r="J236" s="45" t="s">
        <v>113</v>
      </c>
      <c r="K236" s="45" t="s">
        <v>138</v>
      </c>
      <c r="L236" s="4" t="s">
        <v>462</v>
      </c>
      <c r="M236" s="16" t="s">
        <v>2146</v>
      </c>
      <c r="N236" s="45" t="s">
        <v>138</v>
      </c>
      <c r="O236" s="45" t="s">
        <v>148</v>
      </c>
      <c r="P236" s="9" t="s">
        <v>2106</v>
      </c>
      <c r="Q236" s="45" t="s">
        <v>155</v>
      </c>
      <c r="R236" s="34" t="s">
        <v>2155</v>
      </c>
      <c r="S236" s="4" t="s">
        <v>1207</v>
      </c>
      <c r="T236" s="4"/>
      <c r="U236" s="47" t="s">
        <v>180</v>
      </c>
      <c r="V236" s="4" t="s">
        <v>2158</v>
      </c>
      <c r="W236" s="4">
        <v>1</v>
      </c>
      <c r="X236" s="4" t="s">
        <v>2161</v>
      </c>
      <c r="Y236" s="4">
        <v>14</v>
      </c>
      <c r="Z236" s="4" t="s">
        <v>116</v>
      </c>
      <c r="AA236" s="4">
        <v>28</v>
      </c>
      <c r="AB236" s="47" t="s">
        <v>138</v>
      </c>
      <c r="AC236" s="4">
        <v>88370</v>
      </c>
      <c r="AO236" s="10" t="s">
        <v>2165</v>
      </c>
      <c r="AP236" s="26" t="s">
        <v>2171</v>
      </c>
      <c r="AQ236" s="46" t="s">
        <v>2968</v>
      </c>
      <c r="AR236" s="61"/>
      <c r="AS236" s="4" t="s">
        <v>1913</v>
      </c>
      <c r="AT236" s="3">
        <v>43482</v>
      </c>
      <c r="AU236" s="3">
        <v>43214</v>
      </c>
      <c r="AV236" s="11" t="s">
        <v>1914</v>
      </c>
    </row>
    <row r="237" spans="1:48" s="39" customFormat="1" x14ac:dyDescent="0.25">
      <c r="A237" s="39">
        <v>2018</v>
      </c>
      <c r="B237" s="3">
        <v>43374</v>
      </c>
      <c r="C237" s="3">
        <v>43465</v>
      </c>
      <c r="D237" s="45" t="s">
        <v>111</v>
      </c>
      <c r="E237" s="7" t="s">
        <v>2140</v>
      </c>
      <c r="F237" s="11" t="s">
        <v>2141</v>
      </c>
      <c r="G237" s="4" t="s">
        <v>217</v>
      </c>
      <c r="H237" s="9"/>
      <c r="I237" s="4" t="s">
        <v>461</v>
      </c>
      <c r="J237" s="45" t="s">
        <v>113</v>
      </c>
      <c r="K237" s="45" t="s">
        <v>138</v>
      </c>
      <c r="L237" s="4" t="s">
        <v>462</v>
      </c>
      <c r="M237" s="16" t="s">
        <v>2147</v>
      </c>
      <c r="N237" s="45" t="s">
        <v>138</v>
      </c>
      <c r="O237" s="45" t="s">
        <v>148</v>
      </c>
      <c r="P237" s="9" t="s">
        <v>2149</v>
      </c>
      <c r="Q237" s="45" t="s">
        <v>155</v>
      </c>
      <c r="R237" s="34" t="s">
        <v>1064</v>
      </c>
      <c r="S237" s="17">
        <v>30</v>
      </c>
      <c r="T237" s="4"/>
      <c r="U237" s="47" t="s">
        <v>204</v>
      </c>
      <c r="V237" s="4" t="s">
        <v>1284</v>
      </c>
      <c r="W237" s="4">
        <v>1</v>
      </c>
      <c r="X237" s="4" t="s">
        <v>2001</v>
      </c>
      <c r="Y237" s="4">
        <v>18</v>
      </c>
      <c r="Z237" s="4" t="s">
        <v>1999</v>
      </c>
      <c r="AA237" s="4">
        <v>28</v>
      </c>
      <c r="AB237" s="47" t="s">
        <v>138</v>
      </c>
      <c r="AC237" s="4">
        <v>87700</v>
      </c>
      <c r="AO237" s="10" t="s">
        <v>2166</v>
      </c>
      <c r="AP237" s="26" t="s">
        <v>2172</v>
      </c>
      <c r="AQ237" s="46" t="s">
        <v>2968</v>
      </c>
      <c r="AR237" s="61"/>
      <c r="AS237" s="4" t="s">
        <v>1913</v>
      </c>
      <c r="AT237" s="3">
        <v>43482</v>
      </c>
      <c r="AU237" s="3">
        <v>43214</v>
      </c>
      <c r="AV237" s="11" t="s">
        <v>1914</v>
      </c>
    </row>
    <row r="238" spans="1:48" s="54" customFormat="1" x14ac:dyDescent="0.25">
      <c r="A238" s="54">
        <v>2018</v>
      </c>
      <c r="B238" s="3">
        <v>43374</v>
      </c>
      <c r="C238" s="3">
        <v>43465</v>
      </c>
      <c r="D238" s="54" t="s">
        <v>111</v>
      </c>
      <c r="E238" s="7" t="s">
        <v>2588</v>
      </c>
      <c r="F238" s="11" t="s">
        <v>2589</v>
      </c>
      <c r="G238" s="4" t="s">
        <v>2590</v>
      </c>
      <c r="H238" s="9"/>
      <c r="I238" s="4" t="s">
        <v>461</v>
      </c>
      <c r="J238" s="54" t="s">
        <v>113</v>
      </c>
      <c r="K238" s="54" t="s">
        <v>138</v>
      </c>
      <c r="L238" s="4" t="s">
        <v>462</v>
      </c>
      <c r="M238" s="16" t="s">
        <v>2597</v>
      </c>
      <c r="N238" s="54" t="s">
        <v>138</v>
      </c>
      <c r="O238" s="54" t="s">
        <v>148</v>
      </c>
      <c r="P238" s="9" t="s">
        <v>2600</v>
      </c>
      <c r="Q238" s="54" t="s">
        <v>155</v>
      </c>
      <c r="R238" s="33" t="s">
        <v>2603</v>
      </c>
      <c r="S238" s="17">
        <v>100</v>
      </c>
      <c r="T238" s="4"/>
      <c r="U238" s="54" t="s">
        <v>204</v>
      </c>
      <c r="V238" s="4" t="s">
        <v>1284</v>
      </c>
      <c r="W238" s="4">
        <v>1</v>
      </c>
      <c r="X238" s="4" t="s">
        <v>1958</v>
      </c>
      <c r="Y238" s="4">
        <v>37</v>
      </c>
      <c r="Z238" s="4" t="s">
        <v>1958</v>
      </c>
      <c r="AA238" s="4">
        <v>28</v>
      </c>
      <c r="AB238" s="54" t="s">
        <v>138</v>
      </c>
      <c r="AC238" s="4">
        <v>87670</v>
      </c>
      <c r="AO238" s="10" t="s">
        <v>2607</v>
      </c>
      <c r="AP238" s="26" t="s">
        <v>2609</v>
      </c>
      <c r="AQ238" s="46" t="s">
        <v>2968</v>
      </c>
      <c r="AR238" s="61"/>
      <c r="AS238" s="4" t="s">
        <v>1913</v>
      </c>
      <c r="AT238" s="3">
        <v>43482</v>
      </c>
      <c r="AU238" s="3">
        <v>43297</v>
      </c>
      <c r="AV238" s="11" t="s">
        <v>1914</v>
      </c>
    </row>
    <row r="239" spans="1:48" s="54" customFormat="1" x14ac:dyDescent="0.25">
      <c r="A239" s="54">
        <v>2018</v>
      </c>
      <c r="B239" s="3">
        <v>43374</v>
      </c>
      <c r="C239" s="3">
        <v>43465</v>
      </c>
      <c r="D239" s="54" t="s">
        <v>111</v>
      </c>
      <c r="E239" s="7" t="s">
        <v>2591</v>
      </c>
      <c r="F239" s="11" t="s">
        <v>2592</v>
      </c>
      <c r="G239" s="4" t="s">
        <v>2593</v>
      </c>
      <c r="H239" s="9"/>
      <c r="I239" s="4" t="s">
        <v>461</v>
      </c>
      <c r="J239" s="54" t="s">
        <v>113</v>
      </c>
      <c r="K239" s="54" t="s">
        <v>138</v>
      </c>
      <c r="L239" s="4" t="s">
        <v>462</v>
      </c>
      <c r="M239" s="16" t="s">
        <v>2598</v>
      </c>
      <c r="N239" s="54" t="s">
        <v>138</v>
      </c>
      <c r="O239" s="54" t="s">
        <v>148</v>
      </c>
      <c r="P239" s="9" t="s">
        <v>2601</v>
      </c>
      <c r="Q239" s="54" t="s">
        <v>174</v>
      </c>
      <c r="R239" s="33" t="s">
        <v>1099</v>
      </c>
      <c r="S239" s="17">
        <v>1212</v>
      </c>
      <c r="T239" s="4"/>
      <c r="U239" s="54" t="s">
        <v>180</v>
      </c>
      <c r="V239" s="4" t="s">
        <v>2605</v>
      </c>
      <c r="W239" s="4">
        <v>1</v>
      </c>
      <c r="X239" s="4" t="s">
        <v>1409</v>
      </c>
      <c r="Y239" s="4">
        <v>38</v>
      </c>
      <c r="Z239" s="4" t="s">
        <v>1430</v>
      </c>
      <c r="AA239" s="4">
        <v>28</v>
      </c>
      <c r="AB239" s="54" t="s">
        <v>138</v>
      </c>
      <c r="AC239" s="4">
        <v>89190</v>
      </c>
      <c r="AO239" s="10" t="s">
        <v>2520</v>
      </c>
      <c r="AP239" s="27" t="s">
        <v>2610</v>
      </c>
      <c r="AQ239" s="46" t="s">
        <v>2968</v>
      </c>
      <c r="AR239" s="61"/>
      <c r="AS239" s="4" t="s">
        <v>1913</v>
      </c>
      <c r="AT239" s="3">
        <v>43482</v>
      </c>
      <c r="AU239" s="3">
        <v>43297</v>
      </c>
      <c r="AV239" s="11" t="s">
        <v>1914</v>
      </c>
    </row>
    <row r="240" spans="1:48" s="54" customFormat="1" x14ac:dyDescent="0.25">
      <c r="A240" s="54">
        <v>2018</v>
      </c>
      <c r="B240" s="3">
        <v>43374</v>
      </c>
      <c r="C240" s="3">
        <v>43465</v>
      </c>
      <c r="D240" s="54" t="s">
        <v>111</v>
      </c>
      <c r="E240" s="7" t="s">
        <v>2594</v>
      </c>
      <c r="F240" s="11" t="s">
        <v>2595</v>
      </c>
      <c r="G240" s="4" t="s">
        <v>2596</v>
      </c>
      <c r="H240" s="9"/>
      <c r="I240" s="4" t="s">
        <v>461</v>
      </c>
      <c r="J240" s="54" t="s">
        <v>113</v>
      </c>
      <c r="K240" s="54" t="s">
        <v>138</v>
      </c>
      <c r="L240" s="4" t="s">
        <v>462</v>
      </c>
      <c r="M240" s="16" t="s">
        <v>2599</v>
      </c>
      <c r="N240" s="54" t="s">
        <v>138</v>
      </c>
      <c r="O240" s="54" t="s">
        <v>148</v>
      </c>
      <c r="P240" s="9" t="s">
        <v>2602</v>
      </c>
      <c r="Q240" s="54" t="s">
        <v>173</v>
      </c>
      <c r="R240" s="33" t="s">
        <v>2604</v>
      </c>
      <c r="S240" s="17" t="s">
        <v>1040</v>
      </c>
      <c r="T240" s="4"/>
      <c r="U240" s="54" t="s">
        <v>186</v>
      </c>
      <c r="V240" s="4" t="s">
        <v>2606</v>
      </c>
      <c r="W240" s="4">
        <v>1</v>
      </c>
      <c r="X240" s="4" t="s">
        <v>1399</v>
      </c>
      <c r="Y240" s="4">
        <v>41</v>
      </c>
      <c r="Z240" s="4" t="s">
        <v>1425</v>
      </c>
      <c r="AA240" s="4">
        <v>28</v>
      </c>
      <c r="AB240" s="54" t="s">
        <v>138</v>
      </c>
      <c r="AC240" s="4">
        <v>87089</v>
      </c>
      <c r="AO240" s="10" t="s">
        <v>2608</v>
      </c>
      <c r="AP240" s="26" t="s">
        <v>2611</v>
      </c>
      <c r="AQ240" s="46" t="s">
        <v>2968</v>
      </c>
      <c r="AR240" s="61"/>
      <c r="AS240" s="4" t="s">
        <v>1913</v>
      </c>
      <c r="AT240" s="3">
        <v>43482</v>
      </c>
      <c r="AU240" s="3">
        <v>43297</v>
      </c>
      <c r="AV240" s="11" t="s">
        <v>1914</v>
      </c>
    </row>
    <row r="241" spans="1:48" x14ac:dyDescent="0.25">
      <c r="A241">
        <v>2018</v>
      </c>
      <c r="B241" s="3">
        <v>43374</v>
      </c>
      <c r="C241" s="3">
        <v>43465</v>
      </c>
      <c r="D241" s="45" t="s">
        <v>111</v>
      </c>
      <c r="E241" s="7" t="s">
        <v>382</v>
      </c>
      <c r="F241" s="11" t="s">
        <v>383</v>
      </c>
      <c r="G241" s="4" t="s">
        <v>384</v>
      </c>
      <c r="H241" s="4"/>
      <c r="I241" s="4" t="s">
        <v>461</v>
      </c>
      <c r="J241" s="45" t="s">
        <v>113</v>
      </c>
      <c r="K241" s="45" t="s">
        <v>138</v>
      </c>
      <c r="L241" s="4" t="s">
        <v>462</v>
      </c>
      <c r="M241" s="16" t="s">
        <v>769</v>
      </c>
      <c r="N241" s="45" t="s">
        <v>138</v>
      </c>
      <c r="O241" s="45" t="s">
        <v>148</v>
      </c>
      <c r="P241" s="5" t="s">
        <v>971</v>
      </c>
      <c r="Q241" s="45" t="s">
        <v>155</v>
      </c>
      <c r="R241" s="32" t="s">
        <v>1194</v>
      </c>
      <c r="S241" s="17">
        <v>690</v>
      </c>
      <c r="T241" s="4"/>
      <c r="U241" s="47" t="s">
        <v>180</v>
      </c>
      <c r="V241" s="4" t="s">
        <v>1354</v>
      </c>
      <c r="W241" s="4">
        <v>1</v>
      </c>
      <c r="X241" s="4" t="s">
        <v>1399</v>
      </c>
      <c r="Y241" s="4">
        <v>41</v>
      </c>
      <c r="Z241" s="4" t="s">
        <v>1425</v>
      </c>
      <c r="AA241" s="4">
        <v>28</v>
      </c>
      <c r="AB241" s="47" t="s">
        <v>138</v>
      </c>
      <c r="AC241" s="4">
        <v>87020</v>
      </c>
      <c r="AO241" s="7" t="s">
        <v>1725</v>
      </c>
      <c r="AP241" s="25" t="s">
        <v>1726</v>
      </c>
      <c r="AQ241" s="46" t="s">
        <v>2968</v>
      </c>
      <c r="AR241" s="61"/>
      <c r="AS241" s="4" t="s">
        <v>1913</v>
      </c>
      <c r="AT241" s="3">
        <v>43482</v>
      </c>
      <c r="AU241" s="3">
        <v>43214</v>
      </c>
      <c r="AV241" s="11" t="s">
        <v>1914</v>
      </c>
    </row>
    <row r="242" spans="1:48" x14ac:dyDescent="0.25">
      <c r="A242">
        <v>2018</v>
      </c>
      <c r="B242" s="3">
        <v>43374</v>
      </c>
      <c r="C242" s="3">
        <v>43465</v>
      </c>
      <c r="D242" s="45" t="s">
        <v>112</v>
      </c>
      <c r="E242" s="4"/>
      <c r="F242" s="4"/>
      <c r="G242" s="4"/>
      <c r="H242" s="5" t="s">
        <v>557</v>
      </c>
      <c r="I242" s="12" t="s">
        <v>478</v>
      </c>
      <c r="J242" s="45" t="s">
        <v>113</v>
      </c>
      <c r="K242" s="45" t="s">
        <v>138</v>
      </c>
      <c r="L242" s="4" t="s">
        <v>462</v>
      </c>
      <c r="M242" s="16" t="s">
        <v>770</v>
      </c>
      <c r="N242" s="45" t="s">
        <v>138</v>
      </c>
      <c r="O242" s="45" t="s">
        <v>148</v>
      </c>
      <c r="P242" s="5" t="s">
        <v>972</v>
      </c>
      <c r="Q242" s="45" t="s">
        <v>163</v>
      </c>
      <c r="R242" s="32" t="s">
        <v>1195</v>
      </c>
      <c r="S242" s="17">
        <v>1255</v>
      </c>
      <c r="T242" s="4"/>
      <c r="U242" s="47" t="s">
        <v>180</v>
      </c>
      <c r="V242" s="4" t="s">
        <v>1355</v>
      </c>
      <c r="W242" s="4">
        <v>1</v>
      </c>
      <c r="X242" s="4" t="s">
        <v>1399</v>
      </c>
      <c r="Y242" s="4">
        <v>41</v>
      </c>
      <c r="Z242" s="4" t="s">
        <v>1425</v>
      </c>
      <c r="AA242" s="4">
        <v>28</v>
      </c>
      <c r="AB242" s="47" t="s">
        <v>138</v>
      </c>
      <c r="AC242" s="4">
        <v>87024</v>
      </c>
      <c r="AO242" s="7" t="s">
        <v>1727</v>
      </c>
      <c r="AP242" s="25" t="s">
        <v>1728</v>
      </c>
      <c r="AQ242" s="46" t="s">
        <v>2968</v>
      </c>
      <c r="AR242" s="61"/>
      <c r="AS242" s="4" t="s">
        <v>1913</v>
      </c>
      <c r="AT242" s="3">
        <v>43482</v>
      </c>
      <c r="AU242" s="3">
        <v>43214</v>
      </c>
      <c r="AV242" s="11" t="s">
        <v>1914</v>
      </c>
    </row>
    <row r="243" spans="1:48" x14ac:dyDescent="0.25">
      <c r="A243">
        <v>2018</v>
      </c>
      <c r="B243" s="3">
        <v>43374</v>
      </c>
      <c r="C243" s="3">
        <v>43465</v>
      </c>
      <c r="D243" s="45" t="s">
        <v>111</v>
      </c>
      <c r="E243" s="7" t="s">
        <v>385</v>
      </c>
      <c r="F243" s="11" t="s">
        <v>386</v>
      </c>
      <c r="G243" s="4" t="s">
        <v>387</v>
      </c>
      <c r="H243" s="4"/>
      <c r="I243" s="4" t="s">
        <v>461</v>
      </c>
      <c r="J243" s="45" t="s">
        <v>113</v>
      </c>
      <c r="K243" s="45" t="s">
        <v>138</v>
      </c>
      <c r="L243" s="4" t="s">
        <v>462</v>
      </c>
      <c r="M243" s="16" t="s">
        <v>771</v>
      </c>
      <c r="N243" s="45" t="s">
        <v>138</v>
      </c>
      <c r="O243" s="45" t="s">
        <v>148</v>
      </c>
      <c r="P243" s="5" t="s">
        <v>973</v>
      </c>
      <c r="Q243" s="45" t="s">
        <v>163</v>
      </c>
      <c r="R243" s="32" t="s">
        <v>1088</v>
      </c>
      <c r="S243" s="17">
        <v>3358</v>
      </c>
      <c r="T243" s="4"/>
      <c r="U243" s="45" t="s">
        <v>189</v>
      </c>
      <c r="V243" s="4" t="s">
        <v>435</v>
      </c>
      <c r="W243" s="4">
        <v>1</v>
      </c>
      <c r="X243" s="4" t="s">
        <v>1399</v>
      </c>
      <c r="Y243" s="4">
        <v>41</v>
      </c>
      <c r="Z243" s="4" t="s">
        <v>1425</v>
      </c>
      <c r="AA243" s="4">
        <v>28</v>
      </c>
      <c r="AB243" s="47" t="s">
        <v>138</v>
      </c>
      <c r="AC243" s="4">
        <v>87027</v>
      </c>
      <c r="AO243" s="7" t="s">
        <v>1729</v>
      </c>
      <c r="AP243" s="25" t="s">
        <v>1730</v>
      </c>
      <c r="AQ243" s="46" t="s">
        <v>2968</v>
      </c>
      <c r="AR243" s="61"/>
      <c r="AS243" s="4" t="s">
        <v>1913</v>
      </c>
      <c r="AT243" s="3">
        <v>43482</v>
      </c>
      <c r="AU243" s="3">
        <v>43214</v>
      </c>
      <c r="AV243" s="11" t="s">
        <v>1914</v>
      </c>
    </row>
    <row r="244" spans="1:48" x14ac:dyDescent="0.25">
      <c r="A244">
        <v>2018</v>
      </c>
      <c r="B244" s="3">
        <v>43374</v>
      </c>
      <c r="C244" s="3">
        <v>43465</v>
      </c>
      <c r="D244" s="45" t="s">
        <v>112</v>
      </c>
      <c r="E244" s="4"/>
      <c r="F244" s="4"/>
      <c r="G244" s="4"/>
      <c r="H244" s="5" t="s">
        <v>558</v>
      </c>
      <c r="I244" s="12" t="s">
        <v>475</v>
      </c>
      <c r="J244" s="45" t="s">
        <v>113</v>
      </c>
      <c r="K244" s="45" t="s">
        <v>115</v>
      </c>
      <c r="L244" s="4" t="s">
        <v>462</v>
      </c>
      <c r="M244" s="16" t="s">
        <v>772</v>
      </c>
      <c r="N244" s="45" t="s">
        <v>115</v>
      </c>
      <c r="O244" s="45" t="s">
        <v>148</v>
      </c>
      <c r="P244" s="5" t="s">
        <v>974</v>
      </c>
      <c r="Q244" s="45" t="s">
        <v>163</v>
      </c>
      <c r="R244" s="32" t="s">
        <v>1196</v>
      </c>
      <c r="S244" s="17">
        <v>5</v>
      </c>
      <c r="T244" s="4"/>
      <c r="U244" s="47" t="s">
        <v>180</v>
      </c>
      <c r="V244" s="4" t="s">
        <v>1356</v>
      </c>
      <c r="W244" s="4">
        <v>1</v>
      </c>
      <c r="X244" s="4" t="s">
        <v>1419</v>
      </c>
      <c r="Y244" s="4">
        <v>37</v>
      </c>
      <c r="Z244" s="4" t="s">
        <v>1433</v>
      </c>
      <c r="AA244" s="4">
        <v>15</v>
      </c>
      <c r="AB244" s="47" t="s">
        <v>115</v>
      </c>
      <c r="AC244" s="4">
        <v>52760</v>
      </c>
      <c r="AO244" s="7" t="s">
        <v>1731</v>
      </c>
      <c r="AP244" s="25" t="s">
        <v>1732</v>
      </c>
      <c r="AQ244" s="46" t="s">
        <v>2968</v>
      </c>
      <c r="AR244" s="61"/>
      <c r="AS244" s="4" t="s">
        <v>1913</v>
      </c>
      <c r="AT244" s="3">
        <v>43482</v>
      </c>
      <c r="AU244" s="3">
        <v>43214</v>
      </c>
      <c r="AV244" s="11" t="s">
        <v>1914</v>
      </c>
    </row>
    <row r="245" spans="1:48" x14ac:dyDescent="0.25">
      <c r="A245">
        <v>2018</v>
      </c>
      <c r="B245" s="3">
        <v>43374</v>
      </c>
      <c r="C245" s="3">
        <v>43465</v>
      </c>
      <c r="D245" s="45" t="s">
        <v>111</v>
      </c>
      <c r="E245" s="5" t="s">
        <v>388</v>
      </c>
      <c r="F245" s="4" t="s">
        <v>389</v>
      </c>
      <c r="G245" s="4" t="s">
        <v>190</v>
      </c>
      <c r="H245" s="4"/>
      <c r="I245" s="4" t="s">
        <v>461</v>
      </c>
      <c r="J245" s="45" t="s">
        <v>113</v>
      </c>
      <c r="K245" s="45" t="s">
        <v>138</v>
      </c>
      <c r="L245" s="4" t="s">
        <v>462</v>
      </c>
      <c r="M245" s="16" t="s">
        <v>773</v>
      </c>
      <c r="N245" s="45" t="s">
        <v>138</v>
      </c>
      <c r="O245" s="45" t="s">
        <v>148</v>
      </c>
      <c r="P245" s="5" t="s">
        <v>975</v>
      </c>
      <c r="Q245" s="45" t="s">
        <v>155</v>
      </c>
      <c r="R245" s="32" t="s">
        <v>1197</v>
      </c>
      <c r="S245" s="17">
        <v>1024</v>
      </c>
      <c r="T245" s="4"/>
      <c r="U245" s="47" t="s">
        <v>204</v>
      </c>
      <c r="V245" s="4" t="s">
        <v>1284</v>
      </c>
      <c r="W245" s="4">
        <v>1</v>
      </c>
      <c r="X245" s="4" t="s">
        <v>1399</v>
      </c>
      <c r="Y245" s="4">
        <v>41</v>
      </c>
      <c r="Z245" s="4" t="s">
        <v>1425</v>
      </c>
      <c r="AA245" s="4">
        <v>28</v>
      </c>
      <c r="AB245" s="47" t="s">
        <v>138</v>
      </c>
      <c r="AC245" s="4">
        <v>87000</v>
      </c>
      <c r="AO245" s="7" t="s">
        <v>1733</v>
      </c>
      <c r="AP245" s="25" t="s">
        <v>1734</v>
      </c>
      <c r="AQ245" s="46" t="s">
        <v>2968</v>
      </c>
      <c r="AR245" s="61"/>
      <c r="AS245" s="4" t="s">
        <v>1913</v>
      </c>
      <c r="AT245" s="3">
        <v>43482</v>
      </c>
      <c r="AU245" s="3">
        <v>43214</v>
      </c>
      <c r="AV245" s="11" t="s">
        <v>1914</v>
      </c>
    </row>
    <row r="246" spans="1:48" x14ac:dyDescent="0.25">
      <c r="A246">
        <v>2018</v>
      </c>
      <c r="B246" s="3">
        <v>43374</v>
      </c>
      <c r="C246" s="3">
        <v>43465</v>
      </c>
      <c r="D246" s="45" t="s">
        <v>111</v>
      </c>
      <c r="E246" s="5" t="s">
        <v>390</v>
      </c>
      <c r="F246" s="4" t="s">
        <v>391</v>
      </c>
      <c r="G246" s="4" t="s">
        <v>392</v>
      </c>
      <c r="H246" s="4"/>
      <c r="I246" s="4" t="s">
        <v>461</v>
      </c>
      <c r="J246" s="45" t="s">
        <v>113</v>
      </c>
      <c r="K246" s="45" t="s">
        <v>138</v>
      </c>
      <c r="L246" s="4" t="s">
        <v>462</v>
      </c>
      <c r="M246" s="16" t="s">
        <v>774</v>
      </c>
      <c r="N246" s="45" t="s">
        <v>138</v>
      </c>
      <c r="O246" s="45" t="s">
        <v>148</v>
      </c>
      <c r="P246" s="5" t="s">
        <v>976</v>
      </c>
      <c r="Q246" s="45" t="s">
        <v>155</v>
      </c>
      <c r="R246" s="32" t="s">
        <v>1198</v>
      </c>
      <c r="S246" s="17">
        <v>958</v>
      </c>
      <c r="T246" s="4"/>
      <c r="U246" s="47" t="s">
        <v>180</v>
      </c>
      <c r="V246" s="4" t="s">
        <v>1357</v>
      </c>
      <c r="W246" s="4">
        <v>1</v>
      </c>
      <c r="X246" s="4" t="s">
        <v>1399</v>
      </c>
      <c r="Y246" s="4">
        <v>41</v>
      </c>
      <c r="Z246" s="4" t="s">
        <v>1425</v>
      </c>
      <c r="AA246" s="4">
        <v>28</v>
      </c>
      <c r="AB246" s="47" t="s">
        <v>138</v>
      </c>
      <c r="AC246" s="4">
        <v>87040</v>
      </c>
      <c r="AO246" s="7" t="s">
        <v>1735</v>
      </c>
      <c r="AP246" s="25" t="s">
        <v>1736</v>
      </c>
      <c r="AQ246" s="46" t="s">
        <v>2968</v>
      </c>
      <c r="AR246" s="61"/>
      <c r="AS246" s="4" t="s">
        <v>1913</v>
      </c>
      <c r="AT246" s="3">
        <v>43482</v>
      </c>
      <c r="AU246" s="3">
        <v>43214</v>
      </c>
      <c r="AV246" s="11" t="s">
        <v>1914</v>
      </c>
    </row>
    <row r="247" spans="1:48" x14ac:dyDescent="0.25">
      <c r="A247">
        <v>2018</v>
      </c>
      <c r="B247" s="3">
        <v>43374</v>
      </c>
      <c r="C247" s="3">
        <v>43465</v>
      </c>
      <c r="D247" s="45" t="s">
        <v>111</v>
      </c>
      <c r="E247" s="5" t="s">
        <v>393</v>
      </c>
      <c r="F247" s="4" t="s">
        <v>361</v>
      </c>
      <c r="G247" s="4" t="s">
        <v>394</v>
      </c>
      <c r="H247" s="4"/>
      <c r="I247" s="4" t="s">
        <v>461</v>
      </c>
      <c r="J247" s="45" t="s">
        <v>113</v>
      </c>
      <c r="K247" s="45" t="s">
        <v>138</v>
      </c>
      <c r="L247" s="4" t="s">
        <v>462</v>
      </c>
      <c r="M247" s="16" t="s">
        <v>775</v>
      </c>
      <c r="N247" s="45" t="s">
        <v>138</v>
      </c>
      <c r="O247" s="45" t="s">
        <v>148</v>
      </c>
      <c r="P247" s="5" t="s">
        <v>977</v>
      </c>
      <c r="Q247" s="45" t="s">
        <v>163</v>
      </c>
      <c r="R247" s="32" t="s">
        <v>1199</v>
      </c>
      <c r="S247" s="17">
        <v>1112</v>
      </c>
      <c r="T247" s="4"/>
      <c r="U247" s="47" t="s">
        <v>180</v>
      </c>
      <c r="V247" s="4" t="s">
        <v>1334</v>
      </c>
      <c r="W247" s="4">
        <v>1</v>
      </c>
      <c r="X247" s="4" t="s">
        <v>1399</v>
      </c>
      <c r="Y247" s="4">
        <v>41</v>
      </c>
      <c r="Z247" s="4" t="s">
        <v>1425</v>
      </c>
      <c r="AA247" s="4">
        <v>28</v>
      </c>
      <c r="AB247" s="47" t="s">
        <v>138</v>
      </c>
      <c r="AC247" s="4">
        <v>87040</v>
      </c>
      <c r="AO247" s="7" t="s">
        <v>1737</v>
      </c>
      <c r="AP247" s="25" t="s">
        <v>1738</v>
      </c>
      <c r="AQ247" s="46" t="s">
        <v>2968</v>
      </c>
      <c r="AR247" s="61"/>
      <c r="AS247" s="4" t="s">
        <v>1913</v>
      </c>
      <c r="AT247" s="3">
        <v>43482</v>
      </c>
      <c r="AU247" s="3">
        <v>43214</v>
      </c>
      <c r="AV247" s="11" t="s">
        <v>1914</v>
      </c>
    </row>
    <row r="248" spans="1:48" x14ac:dyDescent="0.25">
      <c r="A248">
        <v>2018</v>
      </c>
      <c r="B248" s="3">
        <v>43374</v>
      </c>
      <c r="C248" s="3">
        <v>43465</v>
      </c>
      <c r="D248" s="45" t="s">
        <v>111</v>
      </c>
      <c r="E248" s="5" t="s">
        <v>395</v>
      </c>
      <c r="F248" s="4" t="s">
        <v>243</v>
      </c>
      <c r="G248" s="4" t="s">
        <v>223</v>
      </c>
      <c r="H248" s="4"/>
      <c r="I248" s="4" t="s">
        <v>461</v>
      </c>
      <c r="J248" s="45" t="s">
        <v>113</v>
      </c>
      <c r="K248" s="45" t="s">
        <v>138</v>
      </c>
      <c r="L248" s="4" t="s">
        <v>462</v>
      </c>
      <c r="M248" s="16" t="s">
        <v>776</v>
      </c>
      <c r="N248" s="45" t="s">
        <v>138</v>
      </c>
      <c r="O248" s="45" t="s">
        <v>148</v>
      </c>
      <c r="P248" s="5" t="s">
        <v>978</v>
      </c>
      <c r="Q248" s="45" t="s">
        <v>150</v>
      </c>
      <c r="R248" s="32" t="s">
        <v>1200</v>
      </c>
      <c r="S248" s="17">
        <v>408</v>
      </c>
      <c r="T248" s="4"/>
      <c r="U248" s="47" t="s">
        <v>204</v>
      </c>
      <c r="V248" s="4" t="s">
        <v>1284</v>
      </c>
      <c r="W248" s="4">
        <v>1</v>
      </c>
      <c r="X248" s="4" t="s">
        <v>1399</v>
      </c>
      <c r="Y248" s="4">
        <v>41</v>
      </c>
      <c r="Z248" s="4" t="s">
        <v>1425</v>
      </c>
      <c r="AA248" s="4">
        <v>28</v>
      </c>
      <c r="AB248" s="47" t="s">
        <v>138</v>
      </c>
      <c r="AC248" s="4">
        <v>87000</v>
      </c>
      <c r="AO248" s="7" t="s">
        <v>1474</v>
      </c>
      <c r="AP248" s="25" t="s">
        <v>1475</v>
      </c>
      <c r="AQ248" s="46" t="s">
        <v>2968</v>
      </c>
      <c r="AR248" s="61"/>
      <c r="AS248" s="4" t="s">
        <v>1913</v>
      </c>
      <c r="AT248" s="3">
        <v>43482</v>
      </c>
      <c r="AU248" s="3">
        <v>43214</v>
      </c>
      <c r="AV248" s="11" t="s">
        <v>1914</v>
      </c>
    </row>
    <row r="249" spans="1:48" x14ac:dyDescent="0.25">
      <c r="A249">
        <v>2018</v>
      </c>
      <c r="B249" s="3">
        <v>43374</v>
      </c>
      <c r="C249" s="3">
        <v>43465</v>
      </c>
      <c r="D249" s="45" t="s">
        <v>111</v>
      </c>
      <c r="E249" s="5" t="s">
        <v>396</v>
      </c>
      <c r="F249" s="4" t="s">
        <v>318</v>
      </c>
      <c r="G249" s="4" t="s">
        <v>319</v>
      </c>
      <c r="H249" s="4"/>
      <c r="I249" s="4" t="s">
        <v>461</v>
      </c>
      <c r="J249" s="45" t="s">
        <v>113</v>
      </c>
      <c r="K249" s="45" t="s">
        <v>138</v>
      </c>
      <c r="L249" s="4" t="s">
        <v>462</v>
      </c>
      <c r="M249" s="16" t="s">
        <v>777</v>
      </c>
      <c r="N249" s="45" t="s">
        <v>138</v>
      </c>
      <c r="O249" s="45" t="s">
        <v>148</v>
      </c>
      <c r="P249" s="5" t="s">
        <v>979</v>
      </c>
      <c r="Q249" s="45" t="s">
        <v>155</v>
      </c>
      <c r="R249" s="32" t="s">
        <v>1201</v>
      </c>
      <c r="S249" s="4" t="s">
        <v>1202</v>
      </c>
      <c r="T249" s="4"/>
      <c r="U249" s="47" t="s">
        <v>180</v>
      </c>
      <c r="V249" s="4" t="s">
        <v>1342</v>
      </c>
      <c r="W249" s="4">
        <v>1</v>
      </c>
      <c r="X249" s="4" t="s">
        <v>1399</v>
      </c>
      <c r="Y249" s="4">
        <v>41</v>
      </c>
      <c r="Z249" s="4" t="s">
        <v>1425</v>
      </c>
      <c r="AA249" s="4">
        <v>28</v>
      </c>
      <c r="AB249" s="47" t="s">
        <v>138</v>
      </c>
      <c r="AC249" s="4">
        <v>87100</v>
      </c>
      <c r="AO249" s="7" t="s">
        <v>1739</v>
      </c>
      <c r="AP249" s="25" t="s">
        <v>1740</v>
      </c>
      <c r="AQ249" s="46" t="s">
        <v>2968</v>
      </c>
      <c r="AR249" s="61"/>
      <c r="AS249" s="4" t="s">
        <v>1913</v>
      </c>
      <c r="AT249" s="3">
        <v>43482</v>
      </c>
      <c r="AU249" s="3">
        <v>43214</v>
      </c>
      <c r="AV249" s="11" t="s">
        <v>1914</v>
      </c>
    </row>
    <row r="250" spans="1:48" x14ac:dyDescent="0.25">
      <c r="A250">
        <v>2018</v>
      </c>
      <c r="B250" s="3">
        <v>43374</v>
      </c>
      <c r="C250" s="3">
        <v>43465</v>
      </c>
      <c r="D250" s="45" t="s">
        <v>111</v>
      </c>
      <c r="E250" s="5" t="s">
        <v>396</v>
      </c>
      <c r="F250" s="4" t="s">
        <v>326</v>
      </c>
      <c r="G250" s="4" t="s">
        <v>255</v>
      </c>
      <c r="H250" s="4"/>
      <c r="I250" s="4" t="s">
        <v>461</v>
      </c>
      <c r="J250" s="45" t="s">
        <v>113</v>
      </c>
      <c r="K250" s="45" t="s">
        <v>138</v>
      </c>
      <c r="L250" s="4" t="s">
        <v>462</v>
      </c>
      <c r="M250" s="16" t="s">
        <v>778</v>
      </c>
      <c r="N250" s="45" t="s">
        <v>138</v>
      </c>
      <c r="O250" s="45" t="s">
        <v>148</v>
      </c>
      <c r="P250" s="5" t="s">
        <v>870</v>
      </c>
      <c r="Q250" s="45" t="s">
        <v>155</v>
      </c>
      <c r="R250" s="32" t="s">
        <v>1203</v>
      </c>
      <c r="S250" s="17">
        <v>302</v>
      </c>
      <c r="T250" s="4"/>
      <c r="U250" s="47" t="s">
        <v>180</v>
      </c>
      <c r="V250" s="4" t="s">
        <v>1358</v>
      </c>
      <c r="W250" s="4">
        <v>1</v>
      </c>
      <c r="X250" s="4" t="s">
        <v>1404</v>
      </c>
      <c r="Y250" s="4">
        <v>21</v>
      </c>
      <c r="Z250" s="4" t="s">
        <v>1427</v>
      </c>
      <c r="AA250" s="4">
        <v>28</v>
      </c>
      <c r="AB250" s="47" t="s">
        <v>138</v>
      </c>
      <c r="AC250" s="4">
        <v>89830</v>
      </c>
      <c r="AO250" s="7" t="s">
        <v>1741</v>
      </c>
      <c r="AP250" s="25" t="s">
        <v>1742</v>
      </c>
      <c r="AQ250" s="46" t="s">
        <v>2968</v>
      </c>
      <c r="AR250" s="61"/>
      <c r="AS250" s="4" t="s">
        <v>1913</v>
      </c>
      <c r="AT250" s="3">
        <v>43482</v>
      </c>
      <c r="AU250" s="3">
        <v>43214</v>
      </c>
      <c r="AV250" s="11" t="s">
        <v>1914</v>
      </c>
    </row>
    <row r="251" spans="1:48" x14ac:dyDescent="0.25">
      <c r="A251">
        <v>2018</v>
      </c>
      <c r="B251" s="3">
        <v>43374</v>
      </c>
      <c r="C251" s="3">
        <v>43465</v>
      </c>
      <c r="D251" s="45" t="s">
        <v>111</v>
      </c>
      <c r="E251" s="5" t="s">
        <v>397</v>
      </c>
      <c r="F251" s="4" t="s">
        <v>337</v>
      </c>
      <c r="G251" s="4" t="s">
        <v>378</v>
      </c>
      <c r="H251" s="4"/>
      <c r="I251" s="4" t="s">
        <v>461</v>
      </c>
      <c r="J251" s="45" t="s">
        <v>113</v>
      </c>
      <c r="K251" s="45" t="s">
        <v>138</v>
      </c>
      <c r="L251" s="4" t="s">
        <v>462</v>
      </c>
      <c r="M251" s="16" t="s">
        <v>779</v>
      </c>
      <c r="N251" s="45" t="s">
        <v>138</v>
      </c>
      <c r="O251" s="45" t="s">
        <v>148</v>
      </c>
      <c r="P251" s="5" t="s">
        <v>980</v>
      </c>
      <c r="Q251" s="45" t="s">
        <v>155</v>
      </c>
      <c r="R251" s="32" t="s">
        <v>1204</v>
      </c>
      <c r="S251" s="17">
        <v>1735</v>
      </c>
      <c r="T251" s="4"/>
      <c r="U251" s="47" t="s">
        <v>204</v>
      </c>
      <c r="V251" s="4" t="s">
        <v>1279</v>
      </c>
      <c r="W251" s="4">
        <v>1</v>
      </c>
      <c r="X251" s="4" t="s">
        <v>1399</v>
      </c>
      <c r="Y251" s="4">
        <v>41</v>
      </c>
      <c r="Z251" s="4" t="s">
        <v>1425</v>
      </c>
      <c r="AA251" s="4">
        <v>28</v>
      </c>
      <c r="AB251" s="47" t="s">
        <v>138</v>
      </c>
      <c r="AC251" s="4">
        <v>87000</v>
      </c>
      <c r="AO251" s="7" t="s">
        <v>1743</v>
      </c>
      <c r="AP251" s="25" t="s">
        <v>1744</v>
      </c>
      <c r="AQ251" s="46" t="s">
        <v>2968</v>
      </c>
      <c r="AR251" s="61"/>
      <c r="AS251" s="4" t="s">
        <v>1913</v>
      </c>
      <c r="AT251" s="3">
        <v>43482</v>
      </c>
      <c r="AU251" s="3">
        <v>43214</v>
      </c>
      <c r="AV251" s="11" t="s">
        <v>1914</v>
      </c>
    </row>
    <row r="252" spans="1:48" x14ac:dyDescent="0.25">
      <c r="A252">
        <v>2018</v>
      </c>
      <c r="B252" s="3">
        <v>43374</v>
      </c>
      <c r="C252" s="3">
        <v>43465</v>
      </c>
      <c r="D252" s="45" t="s">
        <v>112</v>
      </c>
      <c r="E252" s="4"/>
      <c r="F252" s="4"/>
      <c r="G252" s="4"/>
      <c r="H252" s="5" t="s">
        <v>559</v>
      </c>
      <c r="I252" s="12" t="s">
        <v>478</v>
      </c>
      <c r="J252" s="45" t="s">
        <v>113</v>
      </c>
      <c r="K252" s="45" t="s">
        <v>138</v>
      </c>
      <c r="L252" s="4" t="s">
        <v>462</v>
      </c>
      <c r="M252" s="16" t="s">
        <v>780</v>
      </c>
      <c r="N252" s="45" t="s">
        <v>138</v>
      </c>
      <c r="O252" s="45" t="s">
        <v>148</v>
      </c>
      <c r="P252" s="5" t="s">
        <v>981</v>
      </c>
      <c r="Q252" s="45" t="s">
        <v>155</v>
      </c>
      <c r="R252" s="32" t="s">
        <v>1201</v>
      </c>
      <c r="S252" s="17">
        <v>1035</v>
      </c>
      <c r="T252" s="4"/>
      <c r="U252" s="47" t="s">
        <v>180</v>
      </c>
      <c r="V252" s="4" t="s">
        <v>1342</v>
      </c>
      <c r="W252" s="4">
        <v>1</v>
      </c>
      <c r="X252" s="4" t="s">
        <v>1399</v>
      </c>
      <c r="Y252" s="4">
        <v>41</v>
      </c>
      <c r="Z252" s="4" t="s">
        <v>1425</v>
      </c>
      <c r="AA252" s="4">
        <v>28</v>
      </c>
      <c r="AB252" s="47" t="s">
        <v>138</v>
      </c>
      <c r="AC252" s="4">
        <v>87100</v>
      </c>
      <c r="AO252" s="7" t="s">
        <v>1745</v>
      </c>
      <c r="AP252" s="25" t="s">
        <v>1746</v>
      </c>
      <c r="AQ252" s="46" t="s">
        <v>2968</v>
      </c>
      <c r="AR252" s="61"/>
      <c r="AS252" s="4" t="s">
        <v>1913</v>
      </c>
      <c r="AT252" s="3">
        <v>43482</v>
      </c>
      <c r="AU252" s="3">
        <v>43214</v>
      </c>
      <c r="AV252" s="11" t="s">
        <v>1914</v>
      </c>
    </row>
    <row r="253" spans="1:48" x14ac:dyDescent="0.25">
      <c r="A253">
        <v>2018</v>
      </c>
      <c r="B253" s="3">
        <v>43374</v>
      </c>
      <c r="C253" s="3">
        <v>43465</v>
      </c>
      <c r="D253" s="45" t="s">
        <v>112</v>
      </c>
      <c r="E253" s="4"/>
      <c r="F253" s="4"/>
      <c r="G253" s="4"/>
      <c r="H253" s="5" t="s">
        <v>560</v>
      </c>
      <c r="I253" s="12" t="s">
        <v>475</v>
      </c>
      <c r="J253" s="45" t="s">
        <v>113</v>
      </c>
      <c r="K253" s="45" t="s">
        <v>145</v>
      </c>
      <c r="L253" s="4" t="s">
        <v>462</v>
      </c>
      <c r="M253" s="16" t="s">
        <v>781</v>
      </c>
      <c r="N253" s="45" t="s">
        <v>145</v>
      </c>
      <c r="O253" s="45" t="s">
        <v>148</v>
      </c>
      <c r="P253" s="5" t="s">
        <v>982</v>
      </c>
      <c r="Q253" s="45" t="s">
        <v>163</v>
      </c>
      <c r="R253" s="32" t="s">
        <v>1205</v>
      </c>
      <c r="S253" s="17">
        <v>32</v>
      </c>
      <c r="T253" s="4"/>
      <c r="U253" s="47" t="s">
        <v>180</v>
      </c>
      <c r="V253" s="4" t="s">
        <v>1359</v>
      </c>
      <c r="W253" s="4">
        <v>1</v>
      </c>
      <c r="X253" s="4" t="s">
        <v>1402</v>
      </c>
      <c r="Y253" s="4">
        <v>16</v>
      </c>
      <c r="Z253" s="4" t="s">
        <v>1402</v>
      </c>
      <c r="AA253" s="4">
        <v>9</v>
      </c>
      <c r="AB253" s="47" t="s">
        <v>145</v>
      </c>
      <c r="AC253" s="4">
        <v>11860</v>
      </c>
      <c r="AO253" s="7" t="s">
        <v>1747</v>
      </c>
      <c r="AP253" s="25" t="s">
        <v>1748</v>
      </c>
      <c r="AQ253" s="46" t="s">
        <v>2968</v>
      </c>
      <c r="AR253" s="61"/>
      <c r="AS253" s="4" t="s">
        <v>1913</v>
      </c>
      <c r="AT253" s="3">
        <v>43482</v>
      </c>
      <c r="AU253" s="3">
        <v>43214</v>
      </c>
      <c r="AV253" s="11" t="s">
        <v>1914</v>
      </c>
    </row>
    <row r="254" spans="1:48" x14ac:dyDescent="0.25">
      <c r="A254">
        <v>2018</v>
      </c>
      <c r="B254" s="3">
        <v>43374</v>
      </c>
      <c r="C254" s="3">
        <v>43465</v>
      </c>
      <c r="D254" s="45" t="s">
        <v>112</v>
      </c>
      <c r="E254" s="4"/>
      <c r="F254" s="4"/>
      <c r="G254" s="4"/>
      <c r="H254" s="5" t="s">
        <v>561</v>
      </c>
      <c r="I254" s="4" t="s">
        <v>464</v>
      </c>
      <c r="J254" s="45" t="s">
        <v>113</v>
      </c>
      <c r="K254" s="45" t="s">
        <v>143</v>
      </c>
      <c r="L254" s="4" t="s">
        <v>462</v>
      </c>
      <c r="M254" s="16" t="s">
        <v>782</v>
      </c>
      <c r="N254" s="45" t="s">
        <v>143</v>
      </c>
      <c r="O254" s="45" t="s">
        <v>148</v>
      </c>
      <c r="P254" s="5" t="s">
        <v>983</v>
      </c>
      <c r="Q254" s="45" t="s">
        <v>149</v>
      </c>
      <c r="R254" s="32" t="s">
        <v>1206</v>
      </c>
      <c r="S254" s="4" t="s">
        <v>1207</v>
      </c>
      <c r="T254" s="4"/>
      <c r="U254" s="47" t="s">
        <v>180</v>
      </c>
      <c r="V254" s="4" t="s">
        <v>1360</v>
      </c>
      <c r="W254" s="4">
        <v>1</v>
      </c>
      <c r="X254" s="4" t="s">
        <v>1418</v>
      </c>
      <c r="Y254" s="4">
        <v>48</v>
      </c>
      <c r="Z254" s="4" t="s">
        <v>1432</v>
      </c>
      <c r="AA254" s="4">
        <v>19</v>
      </c>
      <c r="AB254" s="47" t="s">
        <v>143</v>
      </c>
      <c r="AC254" s="4">
        <v>66362</v>
      </c>
      <c r="AO254" s="7" t="s">
        <v>1749</v>
      </c>
      <c r="AP254" s="25" t="s">
        <v>1750</v>
      </c>
      <c r="AQ254" s="46" t="s">
        <v>2968</v>
      </c>
      <c r="AR254" s="61"/>
      <c r="AS254" s="4" t="s">
        <v>1913</v>
      </c>
      <c r="AT254" s="3">
        <v>43482</v>
      </c>
      <c r="AU254" s="3">
        <v>43214</v>
      </c>
      <c r="AV254" s="11" t="s">
        <v>1914</v>
      </c>
    </row>
    <row r="255" spans="1:48" x14ac:dyDescent="0.25">
      <c r="A255">
        <v>2018</v>
      </c>
      <c r="B255" s="3">
        <v>43374</v>
      </c>
      <c r="C255" s="3">
        <v>43465</v>
      </c>
      <c r="D255" s="45" t="s">
        <v>111</v>
      </c>
      <c r="E255" s="5" t="s">
        <v>398</v>
      </c>
      <c r="F255" s="4" t="s">
        <v>295</v>
      </c>
      <c r="G255" s="4" t="s">
        <v>351</v>
      </c>
      <c r="H255" s="4"/>
      <c r="I255" s="4" t="s">
        <v>461</v>
      </c>
      <c r="J255" s="45" t="s">
        <v>113</v>
      </c>
      <c r="K255" s="45" t="s">
        <v>138</v>
      </c>
      <c r="L255" s="4" t="s">
        <v>462</v>
      </c>
      <c r="M255" s="16" t="s">
        <v>783</v>
      </c>
      <c r="N255" s="45" t="s">
        <v>138</v>
      </c>
      <c r="O255" s="45" t="s">
        <v>148</v>
      </c>
      <c r="P255" s="5" t="s">
        <v>984</v>
      </c>
      <c r="Q255" s="45" t="s">
        <v>155</v>
      </c>
      <c r="R255" s="32" t="s">
        <v>1077</v>
      </c>
      <c r="S255" s="4" t="s">
        <v>1208</v>
      </c>
      <c r="T255" s="4"/>
      <c r="U255" s="47" t="s">
        <v>180</v>
      </c>
      <c r="V255" s="4" t="s">
        <v>1288</v>
      </c>
      <c r="W255" s="4">
        <v>1</v>
      </c>
      <c r="X255" s="4" t="s">
        <v>1399</v>
      </c>
      <c r="Y255" s="4">
        <v>41</v>
      </c>
      <c r="Z255" s="4" t="s">
        <v>1425</v>
      </c>
      <c r="AA255" s="4">
        <v>28</v>
      </c>
      <c r="AB255" s="47" t="s">
        <v>138</v>
      </c>
      <c r="AC255" s="4">
        <v>87050</v>
      </c>
      <c r="AO255" s="7" t="s">
        <v>1751</v>
      </c>
      <c r="AP255" s="25" t="s">
        <v>1752</v>
      </c>
      <c r="AQ255" s="46" t="s">
        <v>2968</v>
      </c>
      <c r="AR255" s="61"/>
      <c r="AS255" s="4" t="s">
        <v>1913</v>
      </c>
      <c r="AT255" s="3">
        <v>43482</v>
      </c>
      <c r="AU255" s="3">
        <v>43214</v>
      </c>
      <c r="AV255" s="11" t="s">
        <v>1914</v>
      </c>
    </row>
    <row r="256" spans="1:48" x14ac:dyDescent="0.25">
      <c r="A256">
        <v>2018</v>
      </c>
      <c r="B256" s="3">
        <v>43374</v>
      </c>
      <c r="C256" s="3">
        <v>43465</v>
      </c>
      <c r="D256" s="45" t="s">
        <v>112</v>
      </c>
      <c r="E256" s="4"/>
      <c r="F256" s="4"/>
      <c r="G256" s="4"/>
      <c r="H256" s="5" t="s">
        <v>562</v>
      </c>
      <c r="I256" s="4" t="s">
        <v>464</v>
      </c>
      <c r="J256" s="45" t="s">
        <v>113</v>
      </c>
      <c r="K256" s="45" t="s">
        <v>138</v>
      </c>
      <c r="L256" s="4" t="s">
        <v>462</v>
      </c>
      <c r="M256" s="16" t="s">
        <v>784</v>
      </c>
      <c r="N256" s="45" t="s">
        <v>138</v>
      </c>
      <c r="O256" s="45" t="s">
        <v>148</v>
      </c>
      <c r="P256" s="5" t="s">
        <v>922</v>
      </c>
      <c r="Q256" s="45" t="s">
        <v>155</v>
      </c>
      <c r="R256" s="32" t="s">
        <v>136</v>
      </c>
      <c r="S256" s="17">
        <v>301</v>
      </c>
      <c r="T256" s="4"/>
      <c r="U256" s="47" t="s">
        <v>204</v>
      </c>
      <c r="V256" s="4" t="s">
        <v>1284</v>
      </c>
      <c r="W256" s="4">
        <v>1</v>
      </c>
      <c r="X256" s="4" t="s">
        <v>1399</v>
      </c>
      <c r="Y256" s="4">
        <v>41</v>
      </c>
      <c r="Z256" s="4" t="s">
        <v>1425</v>
      </c>
      <c r="AA256" s="4">
        <v>28</v>
      </c>
      <c r="AB256" s="47" t="s">
        <v>138</v>
      </c>
      <c r="AC256" s="4">
        <v>87000</v>
      </c>
      <c r="AH256" s="55" t="s">
        <v>2812</v>
      </c>
      <c r="AI256" s="58" t="s">
        <v>2766</v>
      </c>
      <c r="AJ256" s="58" t="s">
        <v>285</v>
      </c>
      <c r="AK256" s="7" t="s">
        <v>1753</v>
      </c>
      <c r="AL256" s="25" t="s">
        <v>1754</v>
      </c>
      <c r="AM256" s="59" t="s">
        <v>2873</v>
      </c>
      <c r="AO256" s="7" t="s">
        <v>1753</v>
      </c>
      <c r="AP256" s="25" t="s">
        <v>1754</v>
      </c>
      <c r="AQ256" s="46" t="s">
        <v>2968</v>
      </c>
      <c r="AR256" s="61"/>
      <c r="AS256" s="4" t="s">
        <v>1913</v>
      </c>
      <c r="AT256" s="3">
        <v>43482</v>
      </c>
      <c r="AU256" s="3">
        <v>43297</v>
      </c>
      <c r="AV256" s="11" t="s">
        <v>2711</v>
      </c>
    </row>
    <row r="257" spans="1:48" x14ac:dyDescent="0.25">
      <c r="A257">
        <v>2018</v>
      </c>
      <c r="B257" s="3">
        <v>43374</v>
      </c>
      <c r="C257" s="3">
        <v>43465</v>
      </c>
      <c r="D257" s="45" t="s">
        <v>112</v>
      </c>
      <c r="E257" s="4"/>
      <c r="F257" s="4"/>
      <c r="G257" s="4"/>
      <c r="H257" s="9" t="s">
        <v>563</v>
      </c>
      <c r="I257" s="4" t="s">
        <v>464</v>
      </c>
      <c r="J257" s="45" t="s">
        <v>113</v>
      </c>
      <c r="K257" s="45" t="s">
        <v>138</v>
      </c>
      <c r="L257" s="4" t="s">
        <v>462</v>
      </c>
      <c r="M257" s="16" t="s">
        <v>785</v>
      </c>
      <c r="N257" s="45" t="s">
        <v>138</v>
      </c>
      <c r="O257" s="45" t="s">
        <v>148</v>
      </c>
      <c r="P257" s="9" t="s">
        <v>985</v>
      </c>
      <c r="Q257" s="45" t="s">
        <v>155</v>
      </c>
      <c r="R257" s="33" t="s">
        <v>1209</v>
      </c>
      <c r="S257" s="17">
        <v>109</v>
      </c>
      <c r="T257" s="4"/>
      <c r="U257" s="47" t="s">
        <v>204</v>
      </c>
      <c r="V257" s="4" t="s">
        <v>1279</v>
      </c>
      <c r="W257" s="4">
        <v>1</v>
      </c>
      <c r="X257" s="4" t="s">
        <v>1404</v>
      </c>
      <c r="Y257" s="4">
        <v>21</v>
      </c>
      <c r="Z257" s="4" t="s">
        <v>1427</v>
      </c>
      <c r="AA257" s="4">
        <v>28</v>
      </c>
      <c r="AB257" s="47" t="s">
        <v>138</v>
      </c>
      <c r="AC257" s="4">
        <v>89800</v>
      </c>
      <c r="AO257" s="10" t="s">
        <v>1755</v>
      </c>
      <c r="AP257" s="26" t="s">
        <v>1756</v>
      </c>
      <c r="AQ257" s="46" t="s">
        <v>2968</v>
      </c>
      <c r="AR257" s="61"/>
      <c r="AS257" s="4" t="s">
        <v>1913</v>
      </c>
      <c r="AT257" s="3">
        <v>43482</v>
      </c>
      <c r="AU257" s="3">
        <v>43214</v>
      </c>
      <c r="AV257" s="11" t="s">
        <v>1914</v>
      </c>
    </row>
    <row r="258" spans="1:48" x14ac:dyDescent="0.25">
      <c r="A258">
        <v>2018</v>
      </c>
      <c r="B258" s="3">
        <v>43374</v>
      </c>
      <c r="C258" s="3">
        <v>43465</v>
      </c>
      <c r="D258" s="45" t="s">
        <v>111</v>
      </c>
      <c r="E258" s="9" t="s">
        <v>399</v>
      </c>
      <c r="F258" s="4" t="s">
        <v>400</v>
      </c>
      <c r="G258" s="4" t="s">
        <v>227</v>
      </c>
      <c r="H258" s="8"/>
      <c r="I258" s="4" t="s">
        <v>461</v>
      </c>
      <c r="J258" s="45" t="s">
        <v>113</v>
      </c>
      <c r="K258" s="45" t="s">
        <v>138</v>
      </c>
      <c r="L258" s="4" t="s">
        <v>462</v>
      </c>
      <c r="M258" s="16" t="s">
        <v>786</v>
      </c>
      <c r="N258" s="45" t="s">
        <v>138</v>
      </c>
      <c r="O258" s="45" t="s">
        <v>148</v>
      </c>
      <c r="P258" s="9" t="s">
        <v>986</v>
      </c>
      <c r="Q258" s="45" t="s">
        <v>155</v>
      </c>
      <c r="R258" s="33" t="s">
        <v>1210</v>
      </c>
      <c r="S258" s="17">
        <v>231</v>
      </c>
      <c r="T258" s="4"/>
      <c r="U258" s="47" t="s">
        <v>204</v>
      </c>
      <c r="V258" s="4" t="s">
        <v>1284</v>
      </c>
      <c r="W258" s="4">
        <v>1</v>
      </c>
      <c r="X258" s="4" t="s">
        <v>1399</v>
      </c>
      <c r="Y258" s="4">
        <v>41</v>
      </c>
      <c r="Z258" s="4" t="s">
        <v>1425</v>
      </c>
      <c r="AA258" s="4">
        <v>28</v>
      </c>
      <c r="AB258" s="47" t="s">
        <v>138</v>
      </c>
      <c r="AC258" s="4">
        <v>87000</v>
      </c>
      <c r="AO258" s="10" t="s">
        <v>1757</v>
      </c>
      <c r="AP258" s="26" t="s">
        <v>1758</v>
      </c>
      <c r="AQ258" s="46" t="s">
        <v>2968</v>
      </c>
      <c r="AR258" s="61"/>
      <c r="AS258" s="4" t="s">
        <v>1913</v>
      </c>
      <c r="AT258" s="3">
        <v>43482</v>
      </c>
      <c r="AU258" s="3">
        <v>43214</v>
      </c>
      <c r="AV258" s="11" t="s">
        <v>1914</v>
      </c>
    </row>
    <row r="259" spans="1:48" x14ac:dyDescent="0.25">
      <c r="A259">
        <v>2018</v>
      </c>
      <c r="B259" s="3">
        <v>43374</v>
      </c>
      <c r="C259" s="3">
        <v>43465</v>
      </c>
      <c r="D259" s="45" t="s">
        <v>111</v>
      </c>
      <c r="E259" s="9" t="s">
        <v>401</v>
      </c>
      <c r="F259" s="4" t="s">
        <v>402</v>
      </c>
      <c r="G259" s="4" t="s">
        <v>403</v>
      </c>
      <c r="H259" s="4"/>
      <c r="I259" s="4" t="s">
        <v>461</v>
      </c>
      <c r="J259" s="45" t="s">
        <v>113</v>
      </c>
      <c r="K259" s="45" t="s">
        <v>138</v>
      </c>
      <c r="L259" s="4" t="s">
        <v>462</v>
      </c>
      <c r="M259" s="16" t="s">
        <v>787</v>
      </c>
      <c r="N259" s="45" t="s">
        <v>138</v>
      </c>
      <c r="O259" s="45" t="s">
        <v>148</v>
      </c>
      <c r="P259" s="9" t="s">
        <v>987</v>
      </c>
      <c r="Q259" s="45" t="s">
        <v>155</v>
      </c>
      <c r="R259" s="33" t="s">
        <v>1211</v>
      </c>
      <c r="S259" s="17">
        <v>1282</v>
      </c>
      <c r="T259" s="4"/>
      <c r="U259" s="45" t="s">
        <v>189</v>
      </c>
      <c r="V259" s="4" t="s">
        <v>1361</v>
      </c>
      <c r="W259" s="4">
        <v>1</v>
      </c>
      <c r="X259" s="4" t="s">
        <v>1399</v>
      </c>
      <c r="Y259" s="4">
        <v>41</v>
      </c>
      <c r="Z259" s="4" t="s">
        <v>1425</v>
      </c>
      <c r="AA259" s="4">
        <v>28</v>
      </c>
      <c r="AB259" s="47" t="s">
        <v>138</v>
      </c>
      <c r="AC259" s="4">
        <v>87030</v>
      </c>
      <c r="AO259" s="10" t="s">
        <v>1759</v>
      </c>
      <c r="AP259" s="26" t="s">
        <v>1760</v>
      </c>
      <c r="AQ259" s="46" t="s">
        <v>2968</v>
      </c>
      <c r="AR259" s="61"/>
      <c r="AS259" s="4" t="s">
        <v>1913</v>
      </c>
      <c r="AT259" s="3">
        <v>43482</v>
      </c>
      <c r="AU259" s="3">
        <v>43214</v>
      </c>
      <c r="AV259" s="11" t="s">
        <v>1914</v>
      </c>
    </row>
    <row r="260" spans="1:48" x14ac:dyDescent="0.25">
      <c r="A260">
        <v>2018</v>
      </c>
      <c r="B260" s="3">
        <v>43374</v>
      </c>
      <c r="C260" s="3">
        <v>43465</v>
      </c>
      <c r="D260" s="45" t="s">
        <v>111</v>
      </c>
      <c r="E260" s="9" t="s">
        <v>388</v>
      </c>
      <c r="F260" s="4" t="s">
        <v>404</v>
      </c>
      <c r="G260" s="4" t="s">
        <v>405</v>
      </c>
      <c r="H260" s="8"/>
      <c r="I260" s="4" t="s">
        <v>461</v>
      </c>
      <c r="J260" s="45" t="s">
        <v>113</v>
      </c>
      <c r="K260" s="45" t="s">
        <v>138</v>
      </c>
      <c r="L260" s="4" t="s">
        <v>462</v>
      </c>
      <c r="M260" s="16" t="s">
        <v>788</v>
      </c>
      <c r="N260" s="45" t="s">
        <v>138</v>
      </c>
      <c r="O260" s="45" t="s">
        <v>148</v>
      </c>
      <c r="P260" s="9" t="s">
        <v>988</v>
      </c>
      <c r="Q260" s="45" t="s">
        <v>155</v>
      </c>
      <c r="R260" s="37" t="s">
        <v>1212</v>
      </c>
      <c r="S260" s="17">
        <v>535</v>
      </c>
      <c r="T260" s="4"/>
      <c r="U260" s="47" t="s">
        <v>180</v>
      </c>
      <c r="V260" s="4" t="s">
        <v>1292</v>
      </c>
      <c r="W260" s="4">
        <v>1</v>
      </c>
      <c r="X260" s="4" t="s">
        <v>1399</v>
      </c>
      <c r="Y260" s="4">
        <v>41</v>
      </c>
      <c r="Z260" s="4" t="s">
        <v>1425</v>
      </c>
      <c r="AA260" s="4">
        <v>28</v>
      </c>
      <c r="AB260" s="47" t="s">
        <v>138</v>
      </c>
      <c r="AC260" s="4">
        <v>87030</v>
      </c>
      <c r="AO260" s="10" t="s">
        <v>1761</v>
      </c>
      <c r="AP260" s="26" t="s">
        <v>1762</v>
      </c>
      <c r="AQ260" s="46" t="s">
        <v>2968</v>
      </c>
      <c r="AR260" s="61"/>
      <c r="AS260" s="4" t="s">
        <v>1913</v>
      </c>
      <c r="AT260" s="3">
        <v>43482</v>
      </c>
      <c r="AU260" s="3">
        <v>43214</v>
      </c>
      <c r="AV260" s="11" t="s">
        <v>1914</v>
      </c>
    </row>
    <row r="261" spans="1:48" x14ac:dyDescent="0.25">
      <c r="A261">
        <v>2018</v>
      </c>
      <c r="B261" s="3">
        <v>43374</v>
      </c>
      <c r="C261" s="3">
        <v>43465</v>
      </c>
      <c r="D261" s="45" t="s">
        <v>111</v>
      </c>
      <c r="E261" s="9" t="s">
        <v>388</v>
      </c>
      <c r="F261" s="4" t="s">
        <v>297</v>
      </c>
      <c r="G261" s="4" t="s">
        <v>234</v>
      </c>
      <c r="H261" s="8"/>
      <c r="I261" s="4" t="s">
        <v>461</v>
      </c>
      <c r="J261" s="45" t="s">
        <v>113</v>
      </c>
      <c r="K261" s="45" t="s">
        <v>138</v>
      </c>
      <c r="L261" s="4" t="s">
        <v>462</v>
      </c>
      <c r="M261" s="16" t="s">
        <v>789</v>
      </c>
      <c r="N261" s="45" t="s">
        <v>138</v>
      </c>
      <c r="O261" s="45" t="s">
        <v>148</v>
      </c>
      <c r="P261" s="9" t="s">
        <v>870</v>
      </c>
      <c r="Q261" s="45" t="s">
        <v>155</v>
      </c>
      <c r="R261" s="38" t="s">
        <v>1213</v>
      </c>
      <c r="S261" s="17" t="s">
        <v>1040</v>
      </c>
      <c r="T261" s="4"/>
      <c r="U261" s="47" t="s">
        <v>204</v>
      </c>
      <c r="V261" s="4" t="s">
        <v>1284</v>
      </c>
      <c r="W261" s="4">
        <v>1</v>
      </c>
      <c r="X261" s="24" t="s">
        <v>1055</v>
      </c>
      <c r="Y261" s="4">
        <v>1</v>
      </c>
      <c r="Z261" s="24" t="s">
        <v>1055</v>
      </c>
      <c r="AA261" s="4">
        <v>28</v>
      </c>
      <c r="AB261" s="47" t="s">
        <v>138</v>
      </c>
      <c r="AC261" s="4">
        <v>87760</v>
      </c>
      <c r="AO261" s="10" t="s">
        <v>1763</v>
      </c>
      <c r="AP261" s="26" t="s">
        <v>1764</v>
      </c>
      <c r="AQ261" s="46" t="s">
        <v>2968</v>
      </c>
      <c r="AR261" s="61"/>
      <c r="AS261" s="4" t="s">
        <v>1913</v>
      </c>
      <c r="AT261" s="3">
        <v>43482</v>
      </c>
      <c r="AU261" s="3">
        <v>43214</v>
      </c>
      <c r="AV261" s="11" t="s">
        <v>1914</v>
      </c>
    </row>
    <row r="262" spans="1:48" x14ac:dyDescent="0.25">
      <c r="A262">
        <v>2018</v>
      </c>
      <c r="B262" s="3">
        <v>43374</v>
      </c>
      <c r="C262" s="3">
        <v>43465</v>
      </c>
      <c r="D262" s="45" t="s">
        <v>112</v>
      </c>
      <c r="E262" s="4"/>
      <c r="F262" s="4"/>
      <c r="G262" s="4"/>
      <c r="H262" s="9" t="s">
        <v>564</v>
      </c>
      <c r="I262" s="4" t="s">
        <v>464</v>
      </c>
      <c r="J262" s="45" t="s">
        <v>113</v>
      </c>
      <c r="K262" s="45" t="s">
        <v>138</v>
      </c>
      <c r="L262" s="4" t="s">
        <v>462</v>
      </c>
      <c r="M262" s="16" t="s">
        <v>790</v>
      </c>
      <c r="N262" s="45" t="s">
        <v>138</v>
      </c>
      <c r="O262" s="45" t="s">
        <v>148</v>
      </c>
      <c r="P262" s="9" t="s">
        <v>870</v>
      </c>
      <c r="Q262" s="45" t="s">
        <v>167</v>
      </c>
      <c r="R262" s="38" t="s">
        <v>1214</v>
      </c>
      <c r="S262" s="17">
        <v>88</v>
      </c>
      <c r="T262" s="4"/>
      <c r="U262" s="47" t="s">
        <v>180</v>
      </c>
      <c r="V262" s="24" t="s">
        <v>1362</v>
      </c>
      <c r="W262" s="4">
        <v>1</v>
      </c>
      <c r="X262" s="4" t="s">
        <v>1406</v>
      </c>
      <c r="Y262" s="4">
        <v>22</v>
      </c>
      <c r="Z262" s="4" t="s">
        <v>1064</v>
      </c>
      <c r="AA262" s="4">
        <v>28</v>
      </c>
      <c r="AB262" s="47" t="s">
        <v>138</v>
      </c>
      <c r="AC262" s="4">
        <v>87360</v>
      </c>
      <c r="AH262" s="55" t="s">
        <v>2813</v>
      </c>
      <c r="AI262" s="58" t="s">
        <v>2814</v>
      </c>
      <c r="AJ262" s="58" t="s">
        <v>2764</v>
      </c>
      <c r="AK262" s="10" t="s">
        <v>1765</v>
      </c>
      <c r="AL262" s="26" t="s">
        <v>1766</v>
      </c>
      <c r="AM262" s="59" t="s">
        <v>2873</v>
      </c>
      <c r="AO262" s="10" t="s">
        <v>1765</v>
      </c>
      <c r="AP262" s="26" t="s">
        <v>1766</v>
      </c>
      <c r="AQ262" s="46" t="s">
        <v>2968</v>
      </c>
      <c r="AR262" s="61"/>
      <c r="AS262" s="4" t="s">
        <v>1913</v>
      </c>
      <c r="AT262" s="3">
        <v>43482</v>
      </c>
      <c r="AU262" s="3">
        <v>43297</v>
      </c>
      <c r="AV262" s="11" t="s">
        <v>2711</v>
      </c>
    </row>
    <row r="263" spans="1:48" x14ac:dyDescent="0.25">
      <c r="A263">
        <v>2018</v>
      </c>
      <c r="B263" s="3">
        <v>43374</v>
      </c>
      <c r="C263" s="3">
        <v>43465</v>
      </c>
      <c r="D263" s="45" t="s">
        <v>111</v>
      </c>
      <c r="E263" s="9" t="s">
        <v>406</v>
      </c>
      <c r="F263" s="4" t="s">
        <v>255</v>
      </c>
      <c r="G263" s="4" t="s">
        <v>319</v>
      </c>
      <c r="H263" s="8"/>
      <c r="I263" s="4" t="s">
        <v>461</v>
      </c>
      <c r="J263" s="45" t="s">
        <v>113</v>
      </c>
      <c r="K263" s="45" t="s">
        <v>138</v>
      </c>
      <c r="L263" s="4" t="s">
        <v>462</v>
      </c>
      <c r="M263" s="16" t="s">
        <v>791</v>
      </c>
      <c r="N263" s="45" t="s">
        <v>138</v>
      </c>
      <c r="O263" s="45" t="s">
        <v>148</v>
      </c>
      <c r="P263" s="9" t="s">
        <v>870</v>
      </c>
      <c r="Q263" s="45" t="s">
        <v>155</v>
      </c>
      <c r="R263" s="37" t="s">
        <v>1215</v>
      </c>
      <c r="S263" s="17">
        <v>202</v>
      </c>
      <c r="T263" s="17">
        <v>2</v>
      </c>
      <c r="U263" s="47" t="s">
        <v>180</v>
      </c>
      <c r="V263" s="4" t="s">
        <v>1363</v>
      </c>
      <c r="W263" s="4">
        <v>1</v>
      </c>
      <c r="X263" s="4" t="s">
        <v>1409</v>
      </c>
      <c r="Y263" s="4">
        <v>38</v>
      </c>
      <c r="Z263" s="4" t="s">
        <v>1430</v>
      </c>
      <c r="AA263" s="4">
        <v>28</v>
      </c>
      <c r="AB263" s="47" t="s">
        <v>138</v>
      </c>
      <c r="AC263" s="4">
        <v>89365</v>
      </c>
      <c r="AO263" s="10" t="s">
        <v>1767</v>
      </c>
      <c r="AP263" s="26" t="s">
        <v>1768</v>
      </c>
      <c r="AQ263" s="46" t="s">
        <v>2968</v>
      </c>
      <c r="AR263" s="61"/>
      <c r="AS263" s="4" t="s">
        <v>1913</v>
      </c>
      <c r="AT263" s="3">
        <v>43482</v>
      </c>
      <c r="AU263" s="3">
        <v>43214</v>
      </c>
      <c r="AV263" s="11" t="s">
        <v>1914</v>
      </c>
    </row>
    <row r="264" spans="1:48" x14ac:dyDescent="0.25">
      <c r="A264">
        <v>2018</v>
      </c>
      <c r="B264" s="3">
        <v>43374</v>
      </c>
      <c r="C264" s="3">
        <v>43465</v>
      </c>
      <c r="D264" s="45" t="s">
        <v>111</v>
      </c>
      <c r="E264" s="9" t="s">
        <v>407</v>
      </c>
      <c r="F264" s="4" t="s">
        <v>255</v>
      </c>
      <c r="G264" s="4" t="s">
        <v>255</v>
      </c>
      <c r="H264" s="8"/>
      <c r="I264" s="4" t="s">
        <v>461</v>
      </c>
      <c r="J264" s="45" t="s">
        <v>113</v>
      </c>
      <c r="K264" s="45" t="s">
        <v>138</v>
      </c>
      <c r="L264" s="4" t="s">
        <v>462</v>
      </c>
      <c r="M264" s="16" t="s">
        <v>792</v>
      </c>
      <c r="N264" s="45" t="s">
        <v>138</v>
      </c>
      <c r="O264" s="45" t="s">
        <v>148</v>
      </c>
      <c r="P264" s="9" t="s">
        <v>989</v>
      </c>
      <c r="Q264" s="45" t="s">
        <v>155</v>
      </c>
      <c r="R264" s="37" t="s">
        <v>127</v>
      </c>
      <c r="S264" s="17">
        <v>526</v>
      </c>
      <c r="T264" s="4"/>
      <c r="U264" s="47" t="s">
        <v>204</v>
      </c>
      <c r="V264" s="4" t="s">
        <v>1284</v>
      </c>
      <c r="W264" s="4">
        <v>1</v>
      </c>
      <c r="X264" s="4" t="s">
        <v>1399</v>
      </c>
      <c r="Y264" s="4">
        <v>41</v>
      </c>
      <c r="Z264" s="4" t="s">
        <v>1425</v>
      </c>
      <c r="AA264" s="4">
        <v>28</v>
      </c>
      <c r="AB264" s="47" t="s">
        <v>138</v>
      </c>
      <c r="AC264" s="4">
        <v>87000</v>
      </c>
      <c r="AO264" s="28" t="s">
        <v>1769</v>
      </c>
      <c r="AP264" s="26" t="s">
        <v>1770</v>
      </c>
      <c r="AQ264" s="46" t="s">
        <v>2968</v>
      </c>
      <c r="AR264" s="61"/>
      <c r="AS264" s="4" t="s">
        <v>1913</v>
      </c>
      <c r="AT264" s="3">
        <v>43482</v>
      </c>
      <c r="AU264" s="3">
        <v>43214</v>
      </c>
      <c r="AV264" s="11" t="s">
        <v>1914</v>
      </c>
    </row>
    <row r="265" spans="1:48" x14ac:dyDescent="0.25">
      <c r="A265">
        <v>2018</v>
      </c>
      <c r="B265" s="3">
        <v>43374</v>
      </c>
      <c r="C265" s="3">
        <v>43465</v>
      </c>
      <c r="D265" s="45" t="s">
        <v>112</v>
      </c>
      <c r="E265" s="4"/>
      <c r="F265" s="4"/>
      <c r="G265" s="4"/>
      <c r="H265" s="9" t="s">
        <v>565</v>
      </c>
      <c r="I265" s="4" t="s">
        <v>464</v>
      </c>
      <c r="J265" s="45" t="s">
        <v>113</v>
      </c>
      <c r="K265" s="45" t="s">
        <v>145</v>
      </c>
      <c r="L265" s="4" t="s">
        <v>462</v>
      </c>
      <c r="M265" s="16" t="s">
        <v>793</v>
      </c>
      <c r="N265" s="45" t="s">
        <v>145</v>
      </c>
      <c r="O265" s="45" t="s">
        <v>148</v>
      </c>
      <c r="P265" s="9" t="s">
        <v>990</v>
      </c>
      <c r="Q265" s="45" t="s">
        <v>155</v>
      </c>
      <c r="R265" s="37" t="s">
        <v>1216</v>
      </c>
      <c r="S265" s="17">
        <v>20</v>
      </c>
      <c r="T265" s="4"/>
      <c r="U265" s="47" t="s">
        <v>169</v>
      </c>
      <c r="V265" s="11" t="s">
        <v>1364</v>
      </c>
      <c r="W265" s="4">
        <v>1</v>
      </c>
      <c r="X265" s="4" t="s">
        <v>1407</v>
      </c>
      <c r="Y265" s="4">
        <v>14</v>
      </c>
      <c r="Z265" s="4" t="s">
        <v>1267</v>
      </c>
      <c r="AA265" s="4">
        <v>9</v>
      </c>
      <c r="AB265" s="47" t="s">
        <v>145</v>
      </c>
      <c r="AC265" s="4">
        <v>3840</v>
      </c>
      <c r="AO265" s="10" t="s">
        <v>1771</v>
      </c>
      <c r="AP265" s="26" t="s">
        <v>1772</v>
      </c>
      <c r="AQ265" s="46" t="s">
        <v>2968</v>
      </c>
      <c r="AR265" s="61"/>
      <c r="AS265" s="4" t="s">
        <v>1913</v>
      </c>
      <c r="AT265" s="3">
        <v>43482</v>
      </c>
      <c r="AU265" s="3">
        <v>43214</v>
      </c>
      <c r="AV265" s="11" t="s">
        <v>1914</v>
      </c>
    </row>
    <row r="266" spans="1:48" x14ac:dyDescent="0.25">
      <c r="A266">
        <v>2018</v>
      </c>
      <c r="B266" s="3">
        <v>43374</v>
      </c>
      <c r="C266" s="3">
        <v>43465</v>
      </c>
      <c r="D266" s="45" t="s">
        <v>112</v>
      </c>
      <c r="E266" s="4"/>
      <c r="F266" s="4"/>
      <c r="G266" s="4"/>
      <c r="H266" s="9" t="s">
        <v>566</v>
      </c>
      <c r="I266" s="4" t="s">
        <v>464</v>
      </c>
      <c r="J266" s="45" t="s">
        <v>113</v>
      </c>
      <c r="K266" s="45" t="s">
        <v>138</v>
      </c>
      <c r="L266" s="4" t="s">
        <v>462</v>
      </c>
      <c r="M266" s="16" t="s">
        <v>794</v>
      </c>
      <c r="N266" s="45" t="s">
        <v>138</v>
      </c>
      <c r="O266" s="45" t="s">
        <v>148</v>
      </c>
      <c r="P266" s="9" t="s">
        <v>870</v>
      </c>
      <c r="Q266" s="45" t="s">
        <v>155</v>
      </c>
      <c r="R266" s="37" t="s">
        <v>1217</v>
      </c>
      <c r="S266" s="17">
        <v>74</v>
      </c>
      <c r="T266" s="4"/>
      <c r="U266" s="47" t="s">
        <v>180</v>
      </c>
      <c r="V266" s="24" t="s">
        <v>1365</v>
      </c>
      <c r="W266" s="4">
        <v>1</v>
      </c>
      <c r="X266" s="4" t="s">
        <v>1406</v>
      </c>
      <c r="Y266" s="4">
        <v>22</v>
      </c>
      <c r="Z266" s="4" t="s">
        <v>1064</v>
      </c>
      <c r="AA266" s="4">
        <v>28</v>
      </c>
      <c r="AB266" s="47" t="s">
        <v>138</v>
      </c>
      <c r="AC266" s="4">
        <v>87350</v>
      </c>
      <c r="AH266" s="55" t="s">
        <v>2815</v>
      </c>
      <c r="AI266" s="58" t="s">
        <v>2816</v>
      </c>
      <c r="AJ266" s="58" t="s">
        <v>2817</v>
      </c>
      <c r="AK266" s="10" t="s">
        <v>1773</v>
      </c>
      <c r="AL266" s="26" t="s">
        <v>1588</v>
      </c>
      <c r="AM266" s="59" t="s">
        <v>2873</v>
      </c>
      <c r="AO266" s="10" t="s">
        <v>1773</v>
      </c>
      <c r="AP266" s="26" t="s">
        <v>1588</v>
      </c>
      <c r="AQ266" s="46" t="s">
        <v>2968</v>
      </c>
      <c r="AR266" s="61"/>
      <c r="AS266" s="4" t="s">
        <v>1913</v>
      </c>
      <c r="AT266" s="3">
        <v>43482</v>
      </c>
      <c r="AU266" s="3">
        <v>43297</v>
      </c>
      <c r="AV266" s="11" t="s">
        <v>2711</v>
      </c>
    </row>
    <row r="267" spans="1:48" x14ac:dyDescent="0.25">
      <c r="A267">
        <v>2018</v>
      </c>
      <c r="B267" s="3">
        <v>43374</v>
      </c>
      <c r="C267" s="3">
        <v>43465</v>
      </c>
      <c r="D267" s="45" t="s">
        <v>112</v>
      </c>
      <c r="E267" s="4"/>
      <c r="F267" s="4"/>
      <c r="G267" s="4"/>
      <c r="H267" s="9" t="s">
        <v>567</v>
      </c>
      <c r="I267" s="4" t="s">
        <v>464</v>
      </c>
      <c r="J267" s="45" t="s">
        <v>113</v>
      </c>
      <c r="K267" s="45" t="s">
        <v>138</v>
      </c>
      <c r="L267" s="4" t="s">
        <v>462</v>
      </c>
      <c r="M267" s="16" t="s">
        <v>795</v>
      </c>
      <c r="N267" s="45" t="s">
        <v>138</v>
      </c>
      <c r="O267" s="45" t="s">
        <v>148</v>
      </c>
      <c r="P267" s="9" t="s">
        <v>937</v>
      </c>
      <c r="Q267" s="45" t="s">
        <v>174</v>
      </c>
      <c r="R267" s="37" t="s">
        <v>1218</v>
      </c>
      <c r="S267" s="17">
        <v>2000</v>
      </c>
      <c r="T267" s="4"/>
      <c r="U267" s="47" t="s">
        <v>180</v>
      </c>
      <c r="V267" s="4" t="s">
        <v>1366</v>
      </c>
      <c r="W267" s="4">
        <v>1</v>
      </c>
      <c r="X267" s="4" t="s">
        <v>1409</v>
      </c>
      <c r="Y267" s="4">
        <v>38</v>
      </c>
      <c r="Z267" s="4" t="s">
        <v>1430</v>
      </c>
      <c r="AA267" s="4">
        <v>28</v>
      </c>
      <c r="AB267" s="47" t="s">
        <v>138</v>
      </c>
      <c r="AC267" s="4">
        <v>89140</v>
      </c>
      <c r="AO267" s="10" t="s">
        <v>1774</v>
      </c>
      <c r="AP267" s="26" t="s">
        <v>1775</v>
      </c>
      <c r="AQ267" s="46" t="s">
        <v>2968</v>
      </c>
      <c r="AR267" s="61"/>
      <c r="AS267" s="4" t="s">
        <v>1913</v>
      </c>
      <c r="AT267" s="3">
        <v>43482</v>
      </c>
      <c r="AU267" s="3">
        <v>43214</v>
      </c>
      <c r="AV267" s="11" t="s">
        <v>1914</v>
      </c>
    </row>
    <row r="268" spans="1:48" x14ac:dyDescent="0.25">
      <c r="A268">
        <v>2018</v>
      </c>
      <c r="B268" s="3">
        <v>43374</v>
      </c>
      <c r="C268" s="3">
        <v>43465</v>
      </c>
      <c r="D268" s="45" t="s">
        <v>112</v>
      </c>
      <c r="E268" s="4"/>
      <c r="F268" s="4"/>
      <c r="G268" s="4"/>
      <c r="H268" s="9" t="s">
        <v>568</v>
      </c>
      <c r="I268" s="4" t="s">
        <v>464</v>
      </c>
      <c r="J268" s="45" t="s">
        <v>113</v>
      </c>
      <c r="K268" s="45" t="s">
        <v>145</v>
      </c>
      <c r="L268" s="4" t="s">
        <v>462</v>
      </c>
      <c r="M268" s="16" t="s">
        <v>796</v>
      </c>
      <c r="N268" s="45" t="s">
        <v>145</v>
      </c>
      <c r="O268" s="45" t="s">
        <v>148</v>
      </c>
      <c r="P268" s="9" t="s">
        <v>870</v>
      </c>
      <c r="Q268" s="45" t="s">
        <v>155</v>
      </c>
      <c r="R268" s="37" t="s">
        <v>127</v>
      </c>
      <c r="S268" s="17">
        <v>16</v>
      </c>
      <c r="T268" s="4"/>
      <c r="U268" s="47" t="s">
        <v>204</v>
      </c>
      <c r="V268" s="4" t="s">
        <v>1284</v>
      </c>
      <c r="W268" s="4">
        <v>1</v>
      </c>
      <c r="X268" s="31" t="s">
        <v>1370</v>
      </c>
      <c r="Y268" s="4">
        <v>15</v>
      </c>
      <c r="Z268" s="4" t="s">
        <v>1428</v>
      </c>
      <c r="AA268" s="4">
        <v>9</v>
      </c>
      <c r="AB268" s="47" t="s">
        <v>145</v>
      </c>
      <c r="AC268" s="4">
        <v>6040</v>
      </c>
      <c r="AH268" s="55" t="s">
        <v>2818</v>
      </c>
      <c r="AI268" s="58" t="s">
        <v>2764</v>
      </c>
      <c r="AJ268" s="58" t="s">
        <v>2705</v>
      </c>
      <c r="AK268" s="10" t="s">
        <v>1776</v>
      </c>
      <c r="AL268" s="26" t="s">
        <v>1777</v>
      </c>
      <c r="AM268" s="59" t="s">
        <v>2873</v>
      </c>
      <c r="AO268" s="10" t="s">
        <v>1776</v>
      </c>
      <c r="AP268" s="26" t="s">
        <v>1777</v>
      </c>
      <c r="AQ268" s="46" t="s">
        <v>2968</v>
      </c>
      <c r="AR268" s="61"/>
      <c r="AS268" s="4" t="s">
        <v>1913</v>
      </c>
      <c r="AT268" s="3">
        <v>43482</v>
      </c>
      <c r="AU268" s="3">
        <v>43297</v>
      </c>
      <c r="AV268" s="11" t="s">
        <v>2711</v>
      </c>
    </row>
    <row r="269" spans="1:48" x14ac:dyDescent="0.25">
      <c r="A269">
        <v>2018</v>
      </c>
      <c r="B269" s="3">
        <v>43374</v>
      </c>
      <c r="C269" s="3">
        <v>43465</v>
      </c>
      <c r="D269" s="45" t="s">
        <v>111</v>
      </c>
      <c r="E269" s="9" t="s">
        <v>408</v>
      </c>
      <c r="F269" s="4" t="s">
        <v>274</v>
      </c>
      <c r="G269" s="4" t="s">
        <v>271</v>
      </c>
      <c r="H269" s="8"/>
      <c r="I269" s="4" t="s">
        <v>461</v>
      </c>
      <c r="J269" s="45" t="s">
        <v>113</v>
      </c>
      <c r="K269" s="45" t="s">
        <v>138</v>
      </c>
      <c r="L269" s="4" t="s">
        <v>462</v>
      </c>
      <c r="M269" s="16" t="s">
        <v>797</v>
      </c>
      <c r="N269" s="45" t="s">
        <v>138</v>
      </c>
      <c r="O269" s="45" t="s">
        <v>148</v>
      </c>
      <c r="P269" s="9" t="s">
        <v>991</v>
      </c>
      <c r="Q269" s="45" t="s">
        <v>155</v>
      </c>
      <c r="R269" s="37" t="s">
        <v>1143</v>
      </c>
      <c r="S269" s="17" t="s">
        <v>1219</v>
      </c>
      <c r="T269" s="4"/>
      <c r="U269" s="47" t="s">
        <v>180</v>
      </c>
      <c r="V269" s="4" t="s">
        <v>1292</v>
      </c>
      <c r="W269" s="4">
        <v>1</v>
      </c>
      <c r="X269" s="4" t="s">
        <v>1399</v>
      </c>
      <c r="Y269" s="4">
        <v>41</v>
      </c>
      <c r="Z269" s="4" t="s">
        <v>1425</v>
      </c>
      <c r="AA269" s="4">
        <v>28</v>
      </c>
      <c r="AB269" s="47" t="s">
        <v>138</v>
      </c>
      <c r="AC269" s="4">
        <v>87030</v>
      </c>
      <c r="AO269" s="10" t="s">
        <v>1778</v>
      </c>
      <c r="AP269" s="26" t="s">
        <v>1779</v>
      </c>
      <c r="AQ269" s="46" t="s">
        <v>2968</v>
      </c>
      <c r="AR269" s="61"/>
      <c r="AS269" s="4" t="s">
        <v>1913</v>
      </c>
      <c r="AT269" s="3">
        <v>43482</v>
      </c>
      <c r="AU269" s="3">
        <v>43214</v>
      </c>
      <c r="AV269" s="11" t="s">
        <v>1914</v>
      </c>
    </row>
    <row r="270" spans="1:48" x14ac:dyDescent="0.25">
      <c r="A270">
        <v>2018</v>
      </c>
      <c r="B270" s="3">
        <v>43374</v>
      </c>
      <c r="C270" s="3">
        <v>43465</v>
      </c>
      <c r="D270" s="45" t="s">
        <v>111</v>
      </c>
      <c r="E270" s="9" t="s">
        <v>409</v>
      </c>
      <c r="F270" s="4" t="s">
        <v>319</v>
      </c>
      <c r="G270" s="4" t="s">
        <v>349</v>
      </c>
      <c r="H270" s="8"/>
      <c r="I270" s="4" t="s">
        <v>461</v>
      </c>
      <c r="J270" s="45" t="s">
        <v>113</v>
      </c>
      <c r="K270" s="45" t="s">
        <v>138</v>
      </c>
      <c r="L270" s="4" t="s">
        <v>462</v>
      </c>
      <c r="M270" s="16" t="s">
        <v>798</v>
      </c>
      <c r="N270" s="45" t="s">
        <v>138</v>
      </c>
      <c r="O270" s="45" t="s">
        <v>148</v>
      </c>
      <c r="P270" s="9" t="s">
        <v>881</v>
      </c>
      <c r="Q270" s="45" t="s">
        <v>155</v>
      </c>
      <c r="R270" s="37" t="s">
        <v>1122</v>
      </c>
      <c r="S270" s="17">
        <v>210</v>
      </c>
      <c r="T270" s="4"/>
      <c r="U270" s="47" t="s">
        <v>204</v>
      </c>
      <c r="V270" s="4" t="s">
        <v>1284</v>
      </c>
      <c r="W270" s="4">
        <v>1</v>
      </c>
      <c r="X270" s="4" t="s">
        <v>1399</v>
      </c>
      <c r="Y270" s="4">
        <v>41</v>
      </c>
      <c r="Z270" s="4" t="s">
        <v>1425</v>
      </c>
      <c r="AA270" s="4">
        <v>28</v>
      </c>
      <c r="AB270" s="47" t="s">
        <v>138</v>
      </c>
      <c r="AC270" s="4">
        <v>87000</v>
      </c>
      <c r="AO270" s="10" t="s">
        <v>1780</v>
      </c>
      <c r="AP270" s="26" t="s">
        <v>1781</v>
      </c>
      <c r="AQ270" s="46" t="s">
        <v>2968</v>
      </c>
      <c r="AR270" s="61"/>
      <c r="AS270" s="4" t="s">
        <v>1913</v>
      </c>
      <c r="AT270" s="3">
        <v>43482</v>
      </c>
      <c r="AU270" s="3">
        <v>43214</v>
      </c>
      <c r="AV270" s="11" t="s">
        <v>1914</v>
      </c>
    </row>
    <row r="271" spans="1:48" x14ac:dyDescent="0.25">
      <c r="A271">
        <v>2018</v>
      </c>
      <c r="B271" s="3">
        <v>43374</v>
      </c>
      <c r="C271" s="3">
        <v>43465</v>
      </c>
      <c r="D271" s="45" t="s">
        <v>111</v>
      </c>
      <c r="E271" s="9" t="s">
        <v>410</v>
      </c>
      <c r="F271" s="4" t="s">
        <v>411</v>
      </c>
      <c r="G271" s="4" t="s">
        <v>412</v>
      </c>
      <c r="H271" s="8"/>
      <c r="I271" s="4" t="s">
        <v>461</v>
      </c>
      <c r="J271" s="45" t="s">
        <v>113</v>
      </c>
      <c r="K271" s="45" t="s">
        <v>138</v>
      </c>
      <c r="L271" s="4" t="s">
        <v>462</v>
      </c>
      <c r="M271" s="16" t="s">
        <v>799</v>
      </c>
      <c r="N271" s="45" t="s">
        <v>138</v>
      </c>
      <c r="O271" s="45" t="s">
        <v>148</v>
      </c>
      <c r="P271" s="9" t="s">
        <v>992</v>
      </c>
      <c r="Q271" s="45" t="s">
        <v>155</v>
      </c>
      <c r="R271" s="37" t="s">
        <v>1220</v>
      </c>
      <c r="S271" s="17">
        <v>713</v>
      </c>
      <c r="T271" s="4"/>
      <c r="U271" s="47" t="s">
        <v>180</v>
      </c>
      <c r="V271" s="4" t="s">
        <v>127</v>
      </c>
      <c r="W271" s="4">
        <v>1</v>
      </c>
      <c r="X271" s="4" t="s">
        <v>1399</v>
      </c>
      <c r="Y271" s="4">
        <v>41</v>
      </c>
      <c r="Z271" s="4" t="s">
        <v>1425</v>
      </c>
      <c r="AA271" s="4">
        <v>28</v>
      </c>
      <c r="AB271" s="47" t="s">
        <v>138</v>
      </c>
      <c r="AC271" s="4">
        <v>87050</v>
      </c>
      <c r="AO271" s="10" t="s">
        <v>1782</v>
      </c>
      <c r="AP271" s="26" t="s">
        <v>1783</v>
      </c>
      <c r="AQ271" s="46" t="s">
        <v>2968</v>
      </c>
      <c r="AR271" s="61"/>
      <c r="AS271" s="4" t="s">
        <v>1913</v>
      </c>
      <c r="AT271" s="3">
        <v>43482</v>
      </c>
      <c r="AU271" s="3">
        <v>43214</v>
      </c>
      <c r="AV271" s="11" t="s">
        <v>1914</v>
      </c>
    </row>
    <row r="272" spans="1:48" x14ac:dyDescent="0.25">
      <c r="A272">
        <v>2018</v>
      </c>
      <c r="B272" s="3">
        <v>43374</v>
      </c>
      <c r="C272" s="3">
        <v>43465</v>
      </c>
      <c r="D272" s="45" t="s">
        <v>112</v>
      </c>
      <c r="E272" s="8"/>
      <c r="F272" s="4"/>
      <c r="G272" s="4"/>
      <c r="H272" s="9" t="s">
        <v>569</v>
      </c>
      <c r="I272" s="4" t="s">
        <v>461</v>
      </c>
      <c r="J272" s="45" t="s">
        <v>113</v>
      </c>
      <c r="K272" s="45" t="s">
        <v>138</v>
      </c>
      <c r="L272" s="4" t="s">
        <v>462</v>
      </c>
      <c r="M272" s="16" t="s">
        <v>800</v>
      </c>
      <c r="N272" s="45" t="s">
        <v>138</v>
      </c>
      <c r="O272" s="45" t="s">
        <v>148</v>
      </c>
      <c r="P272" s="9" t="s">
        <v>951</v>
      </c>
      <c r="Q272" s="45" t="s">
        <v>163</v>
      </c>
      <c r="R272" s="37" t="s">
        <v>1221</v>
      </c>
      <c r="S272" s="17">
        <v>131</v>
      </c>
      <c r="T272" s="4"/>
      <c r="U272" s="47" t="s">
        <v>180</v>
      </c>
      <c r="V272" s="4" t="s">
        <v>1092</v>
      </c>
      <c r="W272" s="4">
        <v>1</v>
      </c>
      <c r="X272" s="4" t="s">
        <v>1399</v>
      </c>
      <c r="Y272" s="4">
        <v>41</v>
      </c>
      <c r="Z272" s="4" t="s">
        <v>1425</v>
      </c>
      <c r="AA272" s="4">
        <v>28</v>
      </c>
      <c r="AB272" s="47" t="s">
        <v>138</v>
      </c>
      <c r="AC272" s="4">
        <v>87020</v>
      </c>
      <c r="AH272" s="55" t="s">
        <v>2819</v>
      </c>
      <c r="AI272" s="58" t="s">
        <v>2820</v>
      </c>
      <c r="AJ272" s="58" t="s">
        <v>2764</v>
      </c>
      <c r="AK272" s="10" t="s">
        <v>1784</v>
      </c>
      <c r="AL272" s="26" t="s">
        <v>1785</v>
      </c>
      <c r="AM272" s="59" t="s">
        <v>2873</v>
      </c>
      <c r="AO272" s="10" t="s">
        <v>1784</v>
      </c>
      <c r="AP272" s="26" t="s">
        <v>1785</v>
      </c>
      <c r="AQ272" s="46" t="s">
        <v>2968</v>
      </c>
      <c r="AR272" s="61"/>
      <c r="AS272" s="4" t="s">
        <v>1913</v>
      </c>
      <c r="AT272" s="3">
        <v>43482</v>
      </c>
      <c r="AU272" s="3">
        <v>43297</v>
      </c>
      <c r="AV272" s="11" t="s">
        <v>2711</v>
      </c>
    </row>
    <row r="273" spans="1:48" x14ac:dyDescent="0.25">
      <c r="A273">
        <v>2018</v>
      </c>
      <c r="B273" s="3">
        <v>43374</v>
      </c>
      <c r="C273" s="3">
        <v>43465</v>
      </c>
      <c r="D273" s="45" t="s">
        <v>111</v>
      </c>
      <c r="E273" s="9" t="s">
        <v>413</v>
      </c>
      <c r="F273" s="4" t="s">
        <v>234</v>
      </c>
      <c r="G273" s="4" t="s">
        <v>414</v>
      </c>
      <c r="H273" s="8"/>
      <c r="I273" s="4" t="s">
        <v>461</v>
      </c>
      <c r="J273" s="45" t="s">
        <v>113</v>
      </c>
      <c r="K273" s="45" t="s">
        <v>138</v>
      </c>
      <c r="L273" s="4" t="s">
        <v>462</v>
      </c>
      <c r="M273" s="16" t="s">
        <v>801</v>
      </c>
      <c r="N273" s="45" t="s">
        <v>138</v>
      </c>
      <c r="O273" s="45" t="s">
        <v>148</v>
      </c>
      <c r="P273" s="9" t="s">
        <v>951</v>
      </c>
      <c r="Q273" s="45" t="s">
        <v>155</v>
      </c>
      <c r="R273" s="37" t="s">
        <v>1222</v>
      </c>
      <c r="S273" s="17">
        <v>115</v>
      </c>
      <c r="T273" s="4" t="s">
        <v>1308</v>
      </c>
      <c r="U273" s="47" t="s">
        <v>180</v>
      </c>
      <c r="V273" s="4" t="s">
        <v>1367</v>
      </c>
      <c r="W273" s="4">
        <v>1</v>
      </c>
      <c r="X273" s="4" t="s">
        <v>1399</v>
      </c>
      <c r="Y273" s="4">
        <v>41</v>
      </c>
      <c r="Z273" s="4" t="s">
        <v>1425</v>
      </c>
      <c r="AA273" s="4">
        <v>28</v>
      </c>
      <c r="AB273" s="47" t="s">
        <v>138</v>
      </c>
      <c r="AC273" s="4">
        <v>87059</v>
      </c>
      <c r="AO273" s="10" t="s">
        <v>1786</v>
      </c>
      <c r="AP273" s="26" t="s">
        <v>1787</v>
      </c>
      <c r="AQ273" s="46" t="s">
        <v>2968</v>
      </c>
      <c r="AR273" s="61"/>
      <c r="AS273" s="4" t="s">
        <v>1913</v>
      </c>
      <c r="AT273" s="3">
        <v>43482</v>
      </c>
      <c r="AU273" s="3">
        <v>43214</v>
      </c>
      <c r="AV273" s="11" t="s">
        <v>1914</v>
      </c>
    </row>
    <row r="274" spans="1:48" s="41" customFormat="1" x14ac:dyDescent="0.25">
      <c r="A274" s="41">
        <v>2018</v>
      </c>
      <c r="B274" s="3">
        <v>43374</v>
      </c>
      <c r="C274" s="3">
        <v>43465</v>
      </c>
      <c r="D274" s="45" t="s">
        <v>111</v>
      </c>
      <c r="E274" s="9" t="s">
        <v>2177</v>
      </c>
      <c r="F274" s="4" t="s">
        <v>319</v>
      </c>
      <c r="G274" s="4" t="s">
        <v>2137</v>
      </c>
      <c r="H274" s="8"/>
      <c r="I274" s="4" t="s">
        <v>461</v>
      </c>
      <c r="J274" s="45" t="s">
        <v>113</v>
      </c>
      <c r="K274" s="45" t="s">
        <v>120</v>
      </c>
      <c r="L274" s="4" t="s">
        <v>462</v>
      </c>
      <c r="M274" s="16" t="s">
        <v>2206</v>
      </c>
      <c r="N274" s="45" t="s">
        <v>120</v>
      </c>
      <c r="O274" s="45" t="s">
        <v>148</v>
      </c>
      <c r="P274" s="9" t="s">
        <v>2227</v>
      </c>
      <c r="Q274" s="45" t="s">
        <v>155</v>
      </c>
      <c r="R274" s="37" t="s">
        <v>2234</v>
      </c>
      <c r="S274" s="17">
        <v>300</v>
      </c>
      <c r="T274" s="4"/>
      <c r="U274" s="47" t="s">
        <v>180</v>
      </c>
      <c r="V274" s="4" t="s">
        <v>2254</v>
      </c>
      <c r="W274" s="4">
        <v>1</v>
      </c>
      <c r="X274" s="4" t="s">
        <v>2262</v>
      </c>
      <c r="Y274" s="4">
        <v>5</v>
      </c>
      <c r="Z274" s="4" t="s">
        <v>120</v>
      </c>
      <c r="AA274" s="4">
        <v>10</v>
      </c>
      <c r="AB274" s="47" t="s">
        <v>120</v>
      </c>
      <c r="AC274" s="4">
        <v>34289</v>
      </c>
      <c r="AO274" s="10" t="s">
        <v>2268</v>
      </c>
      <c r="AP274" s="26" t="s">
        <v>2285</v>
      </c>
      <c r="AQ274" s="46" t="s">
        <v>2968</v>
      </c>
      <c r="AR274" s="61"/>
      <c r="AS274" s="4" t="s">
        <v>1913</v>
      </c>
      <c r="AT274" s="3">
        <v>43482</v>
      </c>
      <c r="AU274" s="3">
        <v>43214</v>
      </c>
      <c r="AV274" s="11" t="s">
        <v>1914</v>
      </c>
    </row>
    <row r="275" spans="1:48" s="41" customFormat="1" x14ac:dyDescent="0.25">
      <c r="A275" s="41">
        <v>2018</v>
      </c>
      <c r="B275" s="3">
        <v>43374</v>
      </c>
      <c r="C275" s="3">
        <v>43465</v>
      </c>
      <c r="D275" s="45" t="s">
        <v>111</v>
      </c>
      <c r="E275" s="9" t="s">
        <v>2178</v>
      </c>
      <c r="F275" s="4" t="s">
        <v>361</v>
      </c>
      <c r="G275" s="4" t="s">
        <v>291</v>
      </c>
      <c r="I275" s="4" t="s">
        <v>461</v>
      </c>
      <c r="J275" s="45" t="s">
        <v>113</v>
      </c>
      <c r="K275" s="45" t="s">
        <v>138</v>
      </c>
      <c r="L275" s="4" t="s">
        <v>462</v>
      </c>
      <c r="M275" s="16" t="s">
        <v>2207</v>
      </c>
      <c r="N275" s="45" t="s">
        <v>138</v>
      </c>
      <c r="O275" s="45" t="s">
        <v>148</v>
      </c>
      <c r="P275" s="9" t="s">
        <v>2228</v>
      </c>
      <c r="Q275" s="45" t="s">
        <v>155</v>
      </c>
      <c r="R275" s="37" t="s">
        <v>1222</v>
      </c>
      <c r="S275" s="17">
        <v>314</v>
      </c>
      <c r="T275" s="4"/>
      <c r="U275" s="47" t="s">
        <v>180</v>
      </c>
      <c r="V275" s="4" t="s">
        <v>1382</v>
      </c>
      <c r="W275" s="4">
        <v>1</v>
      </c>
      <c r="X275" s="4" t="s">
        <v>1399</v>
      </c>
      <c r="Y275" s="4">
        <v>41</v>
      </c>
      <c r="Z275" s="4" t="s">
        <v>1425</v>
      </c>
      <c r="AA275" s="4">
        <v>28</v>
      </c>
      <c r="AB275" s="47" t="s">
        <v>138</v>
      </c>
      <c r="AC275" s="4">
        <v>87040</v>
      </c>
      <c r="AO275" s="10" t="s">
        <v>2269</v>
      </c>
      <c r="AP275" s="26" t="s">
        <v>2286</v>
      </c>
      <c r="AQ275" s="46" t="s">
        <v>2968</v>
      </c>
      <c r="AR275" s="61"/>
      <c r="AS275" s="4" t="s">
        <v>1913</v>
      </c>
      <c r="AT275" s="3">
        <v>43482</v>
      </c>
      <c r="AU275" s="3">
        <v>43214</v>
      </c>
      <c r="AV275" s="11" t="s">
        <v>1914</v>
      </c>
    </row>
    <row r="276" spans="1:48" s="41" customFormat="1" x14ac:dyDescent="0.25">
      <c r="A276" s="41">
        <v>2018</v>
      </c>
      <c r="B276" s="3">
        <v>43374</v>
      </c>
      <c r="C276" s="3">
        <v>43465</v>
      </c>
      <c r="D276" s="45" t="s">
        <v>112</v>
      </c>
      <c r="E276" s="9"/>
      <c r="F276" s="4"/>
      <c r="G276" s="4"/>
      <c r="H276" s="8" t="s">
        <v>2173</v>
      </c>
      <c r="I276" s="12" t="s">
        <v>478</v>
      </c>
      <c r="J276" s="45" t="s">
        <v>113</v>
      </c>
      <c r="K276" s="45" t="s">
        <v>138</v>
      </c>
      <c r="L276" s="4" t="s">
        <v>462</v>
      </c>
      <c r="M276" s="16" t="s">
        <v>2208</v>
      </c>
      <c r="N276" s="45" t="s">
        <v>138</v>
      </c>
      <c r="O276" s="45" t="s">
        <v>148</v>
      </c>
      <c r="P276" s="9" t="s">
        <v>2229</v>
      </c>
      <c r="Q276" s="45" t="s">
        <v>174</v>
      </c>
      <c r="R276" s="37" t="s">
        <v>2235</v>
      </c>
      <c r="S276" s="17" t="s">
        <v>2236</v>
      </c>
      <c r="T276" s="4"/>
      <c r="U276" s="47" t="s">
        <v>180</v>
      </c>
      <c r="V276" s="4" t="s">
        <v>1382</v>
      </c>
      <c r="W276" s="4">
        <v>1</v>
      </c>
      <c r="X276" s="4" t="s">
        <v>1399</v>
      </c>
      <c r="Y276" s="4">
        <v>41</v>
      </c>
      <c r="Z276" s="4" t="s">
        <v>1425</v>
      </c>
      <c r="AA276" s="4">
        <v>28</v>
      </c>
      <c r="AB276" s="47" t="s">
        <v>138</v>
      </c>
      <c r="AC276" s="4">
        <v>87050</v>
      </c>
      <c r="AH276" s="55" t="s">
        <v>2821</v>
      </c>
      <c r="AI276" s="58" t="s">
        <v>2822</v>
      </c>
      <c r="AJ276" s="58" t="s">
        <v>2764</v>
      </c>
      <c r="AK276" s="10" t="s">
        <v>2270</v>
      </c>
      <c r="AL276" s="26" t="s">
        <v>2287</v>
      </c>
      <c r="AM276" s="59" t="s">
        <v>2873</v>
      </c>
      <c r="AO276" s="10" t="s">
        <v>2270</v>
      </c>
      <c r="AP276" s="26" t="s">
        <v>2287</v>
      </c>
      <c r="AQ276" s="46" t="s">
        <v>2968</v>
      </c>
      <c r="AR276" s="61"/>
      <c r="AS276" s="4" t="s">
        <v>1913</v>
      </c>
      <c r="AT276" s="3">
        <v>43482</v>
      </c>
      <c r="AU276" s="3">
        <v>43297</v>
      </c>
      <c r="AV276" s="11" t="s">
        <v>2711</v>
      </c>
    </row>
    <row r="277" spans="1:48" s="41" customFormat="1" x14ac:dyDescent="0.25">
      <c r="A277" s="41">
        <v>2018</v>
      </c>
      <c r="B277" s="3">
        <v>43374</v>
      </c>
      <c r="C277" s="3">
        <v>43465</v>
      </c>
      <c r="D277" s="45" t="s">
        <v>111</v>
      </c>
      <c r="E277" s="9" t="s">
        <v>2179</v>
      </c>
      <c r="F277" s="4" t="s">
        <v>234</v>
      </c>
      <c r="G277" s="4" t="s">
        <v>306</v>
      </c>
      <c r="H277" s="8"/>
      <c r="I277" s="4" t="s">
        <v>461</v>
      </c>
      <c r="J277" s="45" t="s">
        <v>113</v>
      </c>
      <c r="K277" s="45" t="s">
        <v>138</v>
      </c>
      <c r="L277" s="4" t="s">
        <v>462</v>
      </c>
      <c r="M277" s="16" t="s">
        <v>2209</v>
      </c>
      <c r="N277" s="45" t="s">
        <v>138</v>
      </c>
      <c r="O277" s="45" t="s">
        <v>148</v>
      </c>
      <c r="P277" s="9" t="s">
        <v>897</v>
      </c>
      <c r="Q277" s="45" t="s">
        <v>157</v>
      </c>
      <c r="R277" s="37" t="s">
        <v>2237</v>
      </c>
      <c r="S277" s="17" t="s">
        <v>2239</v>
      </c>
      <c r="T277" s="4" t="s">
        <v>2238</v>
      </c>
      <c r="U277" s="45" t="s">
        <v>189</v>
      </c>
      <c r="V277" s="4" t="s">
        <v>2255</v>
      </c>
      <c r="W277" s="4">
        <v>1</v>
      </c>
      <c r="X277" s="4" t="s">
        <v>1409</v>
      </c>
      <c r="Y277" s="4">
        <v>38</v>
      </c>
      <c r="Z277" s="4" t="s">
        <v>1430</v>
      </c>
      <c r="AA277" s="4">
        <v>28</v>
      </c>
      <c r="AB277" s="47" t="s">
        <v>138</v>
      </c>
      <c r="AC277" s="4">
        <v>89139</v>
      </c>
      <c r="AO277" s="10"/>
      <c r="AP277" s="26"/>
      <c r="AQ277" s="46" t="s">
        <v>2968</v>
      </c>
      <c r="AR277" s="61"/>
      <c r="AS277" s="4" t="s">
        <v>1913</v>
      </c>
      <c r="AT277" s="3">
        <v>43482</v>
      </c>
      <c r="AU277" s="3">
        <v>43214</v>
      </c>
      <c r="AV277" s="11" t="s">
        <v>2302</v>
      </c>
    </row>
    <row r="278" spans="1:48" s="41" customFormat="1" x14ac:dyDescent="0.25">
      <c r="A278" s="41">
        <v>2018</v>
      </c>
      <c r="B278" s="3">
        <v>43374</v>
      </c>
      <c r="C278" s="3">
        <v>43465</v>
      </c>
      <c r="D278" s="45" t="s">
        <v>111</v>
      </c>
      <c r="E278" s="9" t="s">
        <v>2180</v>
      </c>
      <c r="F278" s="4" t="s">
        <v>2181</v>
      </c>
      <c r="G278" s="4" t="s">
        <v>2182</v>
      </c>
      <c r="H278" s="8"/>
      <c r="I278" s="4" t="s">
        <v>461</v>
      </c>
      <c r="J278" s="45" t="s">
        <v>113</v>
      </c>
      <c r="K278" s="45" t="s">
        <v>138</v>
      </c>
      <c r="L278" s="4" t="s">
        <v>462</v>
      </c>
      <c r="M278" s="16" t="s">
        <v>2210</v>
      </c>
      <c r="N278" s="45" t="s">
        <v>138</v>
      </c>
      <c r="O278" s="45" t="s">
        <v>148</v>
      </c>
      <c r="P278" s="9" t="s">
        <v>897</v>
      </c>
      <c r="Q278" s="45" t="s">
        <v>174</v>
      </c>
      <c r="R278" s="37" t="s">
        <v>2240</v>
      </c>
      <c r="S278" s="17" t="s">
        <v>1040</v>
      </c>
      <c r="T278" s="4"/>
      <c r="U278" s="47" t="s">
        <v>180</v>
      </c>
      <c r="V278" s="4" t="s">
        <v>2256</v>
      </c>
      <c r="W278" s="4">
        <v>1</v>
      </c>
      <c r="X278" s="4" t="s">
        <v>1413</v>
      </c>
      <c r="Y278" s="4">
        <v>40</v>
      </c>
      <c r="Z278" s="4" t="s">
        <v>1413</v>
      </c>
      <c r="AA278" s="4">
        <v>28</v>
      </c>
      <c r="AB278" s="47" t="s">
        <v>138</v>
      </c>
      <c r="AC278" s="4">
        <v>87500</v>
      </c>
      <c r="AO278" s="10"/>
      <c r="AP278" s="26"/>
      <c r="AQ278" s="46" t="s">
        <v>2968</v>
      </c>
      <c r="AR278" s="61"/>
      <c r="AS278" s="4" t="s">
        <v>1913</v>
      </c>
      <c r="AT278" s="3">
        <v>43482</v>
      </c>
      <c r="AU278" s="3">
        <v>43214</v>
      </c>
      <c r="AV278" s="11" t="s">
        <v>2302</v>
      </c>
    </row>
    <row r="279" spans="1:48" s="41" customFormat="1" x14ac:dyDescent="0.25">
      <c r="A279" s="41">
        <v>2018</v>
      </c>
      <c r="B279" s="3">
        <v>43374</v>
      </c>
      <c r="C279" s="3">
        <v>43465</v>
      </c>
      <c r="D279" s="45" t="s">
        <v>111</v>
      </c>
      <c r="E279" s="9" t="s">
        <v>2174</v>
      </c>
      <c r="F279" s="4" t="s">
        <v>234</v>
      </c>
      <c r="G279" s="4"/>
      <c r="H279" s="8"/>
      <c r="I279" s="4" t="s">
        <v>461</v>
      </c>
      <c r="J279" s="45" t="s">
        <v>113</v>
      </c>
      <c r="K279" s="45" t="s">
        <v>138</v>
      </c>
      <c r="L279" s="4" t="s">
        <v>462</v>
      </c>
      <c r="M279" s="16" t="s">
        <v>2211</v>
      </c>
      <c r="N279" s="45" t="s">
        <v>138</v>
      </c>
      <c r="O279" s="45" t="s">
        <v>148</v>
      </c>
      <c r="P279" s="9" t="s">
        <v>897</v>
      </c>
      <c r="Q279" s="45" t="s">
        <v>155</v>
      </c>
      <c r="R279" s="37" t="s">
        <v>2241</v>
      </c>
      <c r="S279" s="17">
        <v>321</v>
      </c>
      <c r="T279" s="4"/>
      <c r="U279" s="47" t="s">
        <v>180</v>
      </c>
      <c r="V279" s="4" t="s">
        <v>2257</v>
      </c>
      <c r="W279" s="4">
        <v>1</v>
      </c>
      <c r="X279" s="4" t="s">
        <v>2263</v>
      </c>
      <c r="Y279" s="4">
        <v>9</v>
      </c>
      <c r="Z279" s="4" t="s">
        <v>2263</v>
      </c>
      <c r="AA279" s="4">
        <v>28</v>
      </c>
      <c r="AB279" s="47" t="s">
        <v>138</v>
      </c>
      <c r="AC279" s="4">
        <v>89510</v>
      </c>
      <c r="AO279" s="10"/>
      <c r="AP279" s="26" t="s">
        <v>2288</v>
      </c>
      <c r="AQ279" s="46" t="s">
        <v>2968</v>
      </c>
      <c r="AR279" s="61"/>
      <c r="AS279" s="4" t="s">
        <v>1913</v>
      </c>
      <c r="AT279" s="3">
        <v>43482</v>
      </c>
      <c r="AU279" s="3">
        <v>43214</v>
      </c>
      <c r="AV279" s="11" t="s">
        <v>1926</v>
      </c>
    </row>
    <row r="280" spans="1:48" s="41" customFormat="1" x14ac:dyDescent="0.25">
      <c r="A280" s="41">
        <v>2018</v>
      </c>
      <c r="B280" s="3">
        <v>43374</v>
      </c>
      <c r="C280" s="3">
        <v>43465</v>
      </c>
      <c r="D280" s="45" t="s">
        <v>111</v>
      </c>
      <c r="E280" s="9" t="s">
        <v>2183</v>
      </c>
      <c r="F280" s="4" t="s">
        <v>2184</v>
      </c>
      <c r="G280" s="4" t="s">
        <v>2185</v>
      </c>
      <c r="H280" s="8"/>
      <c r="I280" s="4" t="s">
        <v>461</v>
      </c>
      <c r="J280" s="45" t="s">
        <v>113</v>
      </c>
      <c r="K280" s="45" t="s">
        <v>138</v>
      </c>
      <c r="L280" s="4" t="s">
        <v>462</v>
      </c>
      <c r="M280" s="16" t="s">
        <v>2212</v>
      </c>
      <c r="N280" s="45" t="s">
        <v>138</v>
      </c>
      <c r="O280" s="45" t="s">
        <v>148</v>
      </c>
      <c r="P280" s="9" t="s">
        <v>897</v>
      </c>
      <c r="Q280" s="45" t="s">
        <v>155</v>
      </c>
      <c r="R280" s="37" t="s">
        <v>2242</v>
      </c>
      <c r="S280" s="17">
        <v>560</v>
      </c>
      <c r="T280" s="4"/>
      <c r="U280" s="45" t="s">
        <v>189</v>
      </c>
      <c r="V280" s="4" t="s">
        <v>2258</v>
      </c>
      <c r="W280" s="4">
        <v>1</v>
      </c>
      <c r="X280" s="4" t="s">
        <v>1412</v>
      </c>
      <c r="Y280" s="4">
        <v>32</v>
      </c>
      <c r="Z280" s="4" t="s">
        <v>1410</v>
      </c>
      <c r="AA280" s="4">
        <v>28</v>
      </c>
      <c r="AB280" s="47" t="s">
        <v>138</v>
      </c>
      <c r="AC280" s="4">
        <v>88715</v>
      </c>
      <c r="AN280" s="43"/>
      <c r="AO280" s="10" t="s">
        <v>2271</v>
      </c>
      <c r="AP280" s="26" t="s">
        <v>2289</v>
      </c>
      <c r="AQ280" s="46" t="s">
        <v>2968</v>
      </c>
      <c r="AR280" s="61"/>
      <c r="AS280" s="4" t="s">
        <v>1913</v>
      </c>
      <c r="AT280" s="3">
        <v>43482</v>
      </c>
      <c r="AU280" s="3">
        <v>43214</v>
      </c>
      <c r="AV280" s="11" t="s">
        <v>1914</v>
      </c>
    </row>
    <row r="281" spans="1:48" s="41" customFormat="1" x14ac:dyDescent="0.25">
      <c r="A281" s="41">
        <v>2018</v>
      </c>
      <c r="B281" s="3">
        <v>43374</v>
      </c>
      <c r="C281" s="3">
        <v>43465</v>
      </c>
      <c r="D281" s="45" t="s">
        <v>111</v>
      </c>
      <c r="E281" s="9" t="s">
        <v>2186</v>
      </c>
      <c r="F281" s="4" t="s">
        <v>369</v>
      </c>
      <c r="G281" s="4" t="s">
        <v>116</v>
      </c>
      <c r="H281" s="8"/>
      <c r="I281" s="4" t="s">
        <v>461</v>
      </c>
      <c r="J281" s="45" t="s">
        <v>113</v>
      </c>
      <c r="K281" s="45" t="s">
        <v>138</v>
      </c>
      <c r="L281" s="4" t="s">
        <v>462</v>
      </c>
      <c r="M281" s="16" t="s">
        <v>2213</v>
      </c>
      <c r="N281" s="45" t="s">
        <v>138</v>
      </c>
      <c r="O281" s="45" t="s">
        <v>148</v>
      </c>
      <c r="P281" s="9" t="s">
        <v>897</v>
      </c>
      <c r="Q281" s="45" t="s">
        <v>155</v>
      </c>
      <c r="R281" s="37" t="s">
        <v>2051</v>
      </c>
      <c r="S281" s="17">
        <v>6</v>
      </c>
      <c r="T281" s="4"/>
      <c r="U281" s="47" t="s">
        <v>204</v>
      </c>
      <c r="V281" s="4" t="s">
        <v>1284</v>
      </c>
      <c r="W281" s="4">
        <v>1</v>
      </c>
      <c r="X281" s="4" t="s">
        <v>1958</v>
      </c>
      <c r="Y281" s="4">
        <v>37</v>
      </c>
      <c r="Z281" s="4" t="s">
        <v>1958</v>
      </c>
      <c r="AA281" s="4">
        <v>28</v>
      </c>
      <c r="AB281" s="47" t="s">
        <v>138</v>
      </c>
      <c r="AC281" s="4">
        <v>87670</v>
      </c>
      <c r="AN281" s="43"/>
      <c r="AO281" s="10" t="s">
        <v>2272</v>
      </c>
      <c r="AP281" s="26" t="s">
        <v>2290</v>
      </c>
      <c r="AQ281" s="46" t="s">
        <v>2968</v>
      </c>
      <c r="AR281" s="61"/>
      <c r="AS281" s="4" t="s">
        <v>1913</v>
      </c>
      <c r="AT281" s="3">
        <v>43482</v>
      </c>
      <c r="AU281" s="3">
        <v>43214</v>
      </c>
      <c r="AV281" s="11" t="s">
        <v>1914</v>
      </c>
    </row>
    <row r="282" spans="1:48" s="41" customFormat="1" x14ac:dyDescent="0.25">
      <c r="A282" s="41">
        <v>2018</v>
      </c>
      <c r="B282" s="3">
        <v>43374</v>
      </c>
      <c r="C282" s="3">
        <v>43465</v>
      </c>
      <c r="D282" s="45" t="s">
        <v>111</v>
      </c>
      <c r="E282" s="9" t="s">
        <v>2187</v>
      </c>
      <c r="F282" s="4" t="s">
        <v>2188</v>
      </c>
      <c r="G282" s="4" t="s">
        <v>298</v>
      </c>
      <c r="H282" s="8"/>
      <c r="I282" s="4" t="s">
        <v>461</v>
      </c>
      <c r="J282" s="45" t="s">
        <v>113</v>
      </c>
      <c r="K282" s="45" t="s">
        <v>138</v>
      </c>
      <c r="L282" s="4" t="s">
        <v>462</v>
      </c>
      <c r="M282" s="16" t="s">
        <v>2214</v>
      </c>
      <c r="N282" s="45" t="s">
        <v>138</v>
      </c>
      <c r="O282" s="45" t="s">
        <v>148</v>
      </c>
      <c r="P282" s="9" t="s">
        <v>897</v>
      </c>
      <c r="Q282" s="45" t="s">
        <v>155</v>
      </c>
      <c r="R282" s="37" t="s">
        <v>2243</v>
      </c>
      <c r="S282" s="17" t="s">
        <v>1040</v>
      </c>
      <c r="T282" s="4"/>
      <c r="U282" s="47" t="s">
        <v>204</v>
      </c>
      <c r="V282" s="4" t="s">
        <v>1284</v>
      </c>
      <c r="W282" s="4">
        <v>1</v>
      </c>
      <c r="X282" s="4" t="s">
        <v>2264</v>
      </c>
      <c r="Y282" s="4">
        <v>42</v>
      </c>
      <c r="Z282" s="4" t="s">
        <v>2264</v>
      </c>
      <c r="AA282" s="4">
        <v>28</v>
      </c>
      <c r="AB282" s="47" t="s">
        <v>138</v>
      </c>
      <c r="AC282" s="4">
        <v>87880</v>
      </c>
      <c r="AO282" s="10" t="s">
        <v>2273</v>
      </c>
      <c r="AP282" s="26"/>
      <c r="AQ282" s="46" t="s">
        <v>2968</v>
      </c>
      <c r="AR282" s="61"/>
      <c r="AS282" s="4" t="s">
        <v>1913</v>
      </c>
      <c r="AT282" s="3">
        <v>43482</v>
      </c>
      <c r="AU282" s="3">
        <v>43214</v>
      </c>
      <c r="AV282" s="11" t="s">
        <v>2303</v>
      </c>
    </row>
    <row r="283" spans="1:48" s="41" customFormat="1" x14ac:dyDescent="0.25">
      <c r="A283" s="41">
        <v>2018</v>
      </c>
      <c r="B283" s="3">
        <v>43374</v>
      </c>
      <c r="C283" s="3">
        <v>43465</v>
      </c>
      <c r="D283" s="45" t="s">
        <v>111</v>
      </c>
      <c r="E283" s="9" t="s">
        <v>2189</v>
      </c>
      <c r="F283" s="4" t="s">
        <v>2190</v>
      </c>
      <c r="G283" s="4" t="s">
        <v>378</v>
      </c>
      <c r="H283" s="8"/>
      <c r="I283" s="4" t="s">
        <v>461</v>
      </c>
      <c r="J283" s="45" t="s">
        <v>113</v>
      </c>
      <c r="K283" s="45" t="s">
        <v>138</v>
      </c>
      <c r="L283" s="4" t="s">
        <v>462</v>
      </c>
      <c r="M283" s="16" t="s">
        <v>2215</v>
      </c>
      <c r="N283" s="45" t="s">
        <v>138</v>
      </c>
      <c r="O283" s="45" t="s">
        <v>148</v>
      </c>
      <c r="P283" s="9" t="s">
        <v>1993</v>
      </c>
      <c r="Q283" s="45" t="s">
        <v>163</v>
      </c>
      <c r="R283" s="37" t="s">
        <v>127</v>
      </c>
      <c r="S283" s="17">
        <v>214</v>
      </c>
      <c r="T283" s="4"/>
      <c r="U283" s="47" t="s">
        <v>204</v>
      </c>
      <c r="V283" s="4" t="s">
        <v>1284</v>
      </c>
      <c r="W283" s="4">
        <v>1</v>
      </c>
      <c r="X283" s="4" t="s">
        <v>255</v>
      </c>
      <c r="Y283" s="4">
        <v>12</v>
      </c>
      <c r="Z283" s="4" t="s">
        <v>255</v>
      </c>
      <c r="AA283" s="4">
        <v>28</v>
      </c>
      <c r="AB283" s="47" t="s">
        <v>138</v>
      </c>
      <c r="AC283" s="4">
        <v>89700</v>
      </c>
      <c r="AN283" s="43"/>
      <c r="AO283" s="10" t="s">
        <v>2274</v>
      </c>
      <c r="AP283" s="26" t="s">
        <v>2291</v>
      </c>
      <c r="AQ283" s="46" t="s">
        <v>2968</v>
      </c>
      <c r="AR283" s="61"/>
      <c r="AS283" s="4" t="s">
        <v>1913</v>
      </c>
      <c r="AT283" s="3">
        <v>43482</v>
      </c>
      <c r="AU283" s="3">
        <v>43214</v>
      </c>
      <c r="AV283" s="11" t="s">
        <v>1914</v>
      </c>
    </row>
    <row r="284" spans="1:48" s="41" customFormat="1" x14ac:dyDescent="0.25">
      <c r="A284" s="41">
        <v>2018</v>
      </c>
      <c r="B284" s="3">
        <v>43374</v>
      </c>
      <c r="C284" s="3">
        <v>43465</v>
      </c>
      <c r="D284" s="45" t="s">
        <v>111</v>
      </c>
      <c r="E284" s="9" t="s">
        <v>388</v>
      </c>
      <c r="F284" s="4" t="s">
        <v>2191</v>
      </c>
      <c r="G284" s="4" t="s">
        <v>2192</v>
      </c>
      <c r="H284" s="8"/>
      <c r="I284" s="4" t="s">
        <v>461</v>
      </c>
      <c r="J284" s="45" t="s">
        <v>113</v>
      </c>
      <c r="K284" s="45" t="s">
        <v>138</v>
      </c>
      <c r="L284" s="4" t="s">
        <v>462</v>
      </c>
      <c r="M284" s="16" t="s">
        <v>2216</v>
      </c>
      <c r="N284" s="45" t="s">
        <v>138</v>
      </c>
      <c r="O284" s="45" t="s">
        <v>148</v>
      </c>
      <c r="P284" s="9" t="s">
        <v>1993</v>
      </c>
      <c r="Q284" s="45" t="s">
        <v>149</v>
      </c>
      <c r="R284" s="37" t="s">
        <v>2244</v>
      </c>
      <c r="S284" s="17" t="s">
        <v>1040</v>
      </c>
      <c r="T284" s="4"/>
      <c r="U284" s="47" t="s">
        <v>180</v>
      </c>
      <c r="V284" s="4" t="s">
        <v>2259</v>
      </c>
      <c r="W284" s="4">
        <v>1</v>
      </c>
      <c r="X284" s="4" t="s">
        <v>2265</v>
      </c>
      <c r="Y284" s="4">
        <v>19</v>
      </c>
      <c r="Z284" s="4" t="s">
        <v>2266</v>
      </c>
      <c r="AA284" s="4">
        <v>28</v>
      </c>
      <c r="AB284" s="47" t="s">
        <v>138</v>
      </c>
      <c r="AC284" s="4">
        <v>87200</v>
      </c>
      <c r="AN284"/>
      <c r="AO284" s="10" t="s">
        <v>2275</v>
      </c>
      <c r="AP284" s="26" t="s">
        <v>2292</v>
      </c>
      <c r="AQ284" s="46" t="s">
        <v>2968</v>
      </c>
      <c r="AR284" s="61"/>
      <c r="AS284" s="4" t="s">
        <v>1913</v>
      </c>
      <c r="AT284" s="3">
        <v>43482</v>
      </c>
      <c r="AU284" s="3">
        <v>43214</v>
      </c>
      <c r="AV284" s="11" t="s">
        <v>1914</v>
      </c>
    </row>
    <row r="285" spans="1:48" s="41" customFormat="1" x14ac:dyDescent="0.25">
      <c r="A285" s="41">
        <v>2018</v>
      </c>
      <c r="B285" s="3">
        <v>43374</v>
      </c>
      <c r="C285" s="3">
        <v>43465</v>
      </c>
      <c r="D285" s="45" t="s">
        <v>111</v>
      </c>
      <c r="E285" s="9" t="s">
        <v>2193</v>
      </c>
      <c r="F285" s="4" t="s">
        <v>2141</v>
      </c>
      <c r="G285" s="4" t="s">
        <v>2194</v>
      </c>
      <c r="H285" s="8"/>
      <c r="I285" s="4" t="s">
        <v>461</v>
      </c>
      <c r="J285" s="45" t="s">
        <v>113</v>
      </c>
      <c r="K285" s="45" t="s">
        <v>138</v>
      </c>
      <c r="L285" s="4" t="s">
        <v>462</v>
      </c>
      <c r="M285" s="16" t="s">
        <v>2217</v>
      </c>
      <c r="N285" s="45" t="s">
        <v>138</v>
      </c>
      <c r="O285" s="45" t="s">
        <v>148</v>
      </c>
      <c r="P285" s="9" t="s">
        <v>1991</v>
      </c>
      <c r="Q285" s="45" t="s">
        <v>155</v>
      </c>
      <c r="R285" s="37" t="s">
        <v>2245</v>
      </c>
      <c r="S285" s="17">
        <v>300</v>
      </c>
      <c r="T285" s="4"/>
      <c r="U285" s="47" t="s">
        <v>204</v>
      </c>
      <c r="V285" s="4" t="s">
        <v>1284</v>
      </c>
      <c r="W285" s="4">
        <v>1</v>
      </c>
      <c r="X285" s="4" t="s">
        <v>1404</v>
      </c>
      <c r="Y285" s="4">
        <v>21</v>
      </c>
      <c r="Z285" s="4" t="s">
        <v>1427</v>
      </c>
      <c r="AA285" s="4">
        <v>28</v>
      </c>
      <c r="AB285" s="47" t="s">
        <v>138</v>
      </c>
      <c r="AC285" s="4">
        <v>89800</v>
      </c>
      <c r="AN285"/>
      <c r="AO285" s="10" t="s">
        <v>2276</v>
      </c>
      <c r="AP285" s="26" t="s">
        <v>2293</v>
      </c>
      <c r="AQ285" s="46" t="s">
        <v>2968</v>
      </c>
      <c r="AR285" s="61"/>
      <c r="AS285" s="4" t="s">
        <v>1913</v>
      </c>
      <c r="AT285" s="3">
        <v>43482</v>
      </c>
      <c r="AU285" s="3">
        <v>43214</v>
      </c>
      <c r="AV285" s="11" t="s">
        <v>1914</v>
      </c>
    </row>
    <row r="286" spans="1:48" s="41" customFormat="1" x14ac:dyDescent="0.25">
      <c r="A286" s="41">
        <v>2018</v>
      </c>
      <c r="B286" s="3">
        <v>43374</v>
      </c>
      <c r="C286" s="3">
        <v>43465</v>
      </c>
      <c r="D286" s="45" t="s">
        <v>111</v>
      </c>
      <c r="E286" s="9" t="s">
        <v>2195</v>
      </c>
      <c r="F286" s="4" t="s">
        <v>285</v>
      </c>
      <c r="G286" s="4" t="s">
        <v>217</v>
      </c>
      <c r="H286" s="8"/>
      <c r="I286" s="4" t="s">
        <v>461</v>
      </c>
      <c r="J286" s="45" t="s">
        <v>113</v>
      </c>
      <c r="K286" s="45" t="s">
        <v>138</v>
      </c>
      <c r="L286" s="4" t="s">
        <v>462</v>
      </c>
      <c r="M286" s="16" t="s">
        <v>2218</v>
      </c>
      <c r="N286" s="45" t="s">
        <v>138</v>
      </c>
      <c r="O286" s="45" t="s">
        <v>148</v>
      </c>
      <c r="P286" s="9" t="s">
        <v>897</v>
      </c>
      <c r="Q286" s="45" t="s">
        <v>155</v>
      </c>
      <c r="R286" s="37" t="s">
        <v>1273</v>
      </c>
      <c r="S286" s="17">
        <v>407</v>
      </c>
      <c r="T286" s="4"/>
      <c r="U286" s="47" t="s">
        <v>204</v>
      </c>
      <c r="V286" s="4" t="s">
        <v>1284</v>
      </c>
      <c r="W286" s="4">
        <v>1</v>
      </c>
      <c r="X286" s="4" t="s">
        <v>2267</v>
      </c>
      <c r="Y286" s="4">
        <v>24</v>
      </c>
      <c r="Z286" s="4" t="s">
        <v>2267</v>
      </c>
      <c r="AA286" s="4">
        <v>28</v>
      </c>
      <c r="AB286" s="47" t="s">
        <v>138</v>
      </c>
      <c r="AC286" s="4">
        <v>88390</v>
      </c>
      <c r="AN286"/>
      <c r="AP286" s="26"/>
      <c r="AQ286" s="46" t="s">
        <v>2968</v>
      </c>
      <c r="AR286" s="61"/>
      <c r="AS286" s="4" t="s">
        <v>1913</v>
      </c>
      <c r="AT286" s="3">
        <v>43482</v>
      </c>
      <c r="AU286" s="3">
        <v>43214</v>
      </c>
      <c r="AV286" s="11" t="s">
        <v>2302</v>
      </c>
    </row>
    <row r="287" spans="1:48" s="41" customFormat="1" x14ac:dyDescent="0.25">
      <c r="A287" s="41">
        <v>2018</v>
      </c>
      <c r="B287" s="3">
        <v>43374</v>
      </c>
      <c r="C287" s="3">
        <v>43465</v>
      </c>
      <c r="D287" s="45" t="s">
        <v>112</v>
      </c>
      <c r="F287" s="4"/>
      <c r="G287" s="4"/>
      <c r="H287" s="8" t="s">
        <v>2175</v>
      </c>
      <c r="I287" s="12" t="s">
        <v>478</v>
      </c>
      <c r="J287" s="45" t="s">
        <v>113</v>
      </c>
      <c r="K287" s="45" t="s">
        <v>138</v>
      </c>
      <c r="L287" s="4" t="s">
        <v>462</v>
      </c>
      <c r="M287" s="16" t="s">
        <v>2219</v>
      </c>
      <c r="N287" s="45" t="s">
        <v>138</v>
      </c>
      <c r="O287" s="45" t="s">
        <v>148</v>
      </c>
      <c r="P287" s="9" t="s">
        <v>2106</v>
      </c>
      <c r="Q287" s="45" t="s">
        <v>163</v>
      </c>
      <c r="R287" s="37" t="s">
        <v>2246</v>
      </c>
      <c r="S287" s="17">
        <v>2339</v>
      </c>
      <c r="T287" s="4"/>
      <c r="U287" s="45" t="s">
        <v>189</v>
      </c>
      <c r="V287" s="4" t="s">
        <v>1326</v>
      </c>
      <c r="W287" s="4">
        <v>1</v>
      </c>
      <c r="X287" s="4" t="s">
        <v>1399</v>
      </c>
      <c r="Y287" s="4">
        <v>41</v>
      </c>
      <c r="Z287" s="4" t="s">
        <v>1425</v>
      </c>
      <c r="AA287" s="4">
        <v>28</v>
      </c>
      <c r="AB287" s="47" t="s">
        <v>138</v>
      </c>
      <c r="AC287" s="4">
        <v>87020</v>
      </c>
      <c r="AH287" s="55" t="s">
        <v>2825</v>
      </c>
      <c r="AI287" s="58" t="s">
        <v>2822</v>
      </c>
      <c r="AJ287" s="58" t="s">
        <v>2764</v>
      </c>
      <c r="AK287" s="10" t="s">
        <v>2277</v>
      </c>
      <c r="AL287" s="26" t="s">
        <v>2294</v>
      </c>
      <c r="AM287" s="59" t="s">
        <v>2873</v>
      </c>
      <c r="AN287" s="43"/>
      <c r="AO287" s="10" t="s">
        <v>2277</v>
      </c>
      <c r="AP287" s="26" t="s">
        <v>2294</v>
      </c>
      <c r="AQ287" s="46" t="s">
        <v>2968</v>
      </c>
      <c r="AR287" s="61"/>
      <c r="AS287" s="4" t="s">
        <v>1913</v>
      </c>
      <c r="AT287" s="3">
        <v>43482</v>
      </c>
      <c r="AU287" s="3">
        <v>43297</v>
      </c>
      <c r="AV287" s="11" t="s">
        <v>2711</v>
      </c>
    </row>
    <row r="288" spans="1:48" s="41" customFormat="1" x14ac:dyDescent="0.25">
      <c r="A288" s="41">
        <v>2018</v>
      </c>
      <c r="B288" s="3">
        <v>43374</v>
      </c>
      <c r="C288" s="3">
        <v>43465</v>
      </c>
      <c r="D288" s="45" t="s">
        <v>111</v>
      </c>
      <c r="E288" s="9" t="s">
        <v>2196</v>
      </c>
      <c r="F288" s="4" t="s">
        <v>2197</v>
      </c>
      <c r="G288" s="4" t="s">
        <v>217</v>
      </c>
      <c r="H288" s="8"/>
      <c r="I288" s="4" t="s">
        <v>461</v>
      </c>
      <c r="J288" s="45" t="s">
        <v>113</v>
      </c>
      <c r="K288" s="45" t="s">
        <v>138</v>
      </c>
      <c r="L288" s="4" t="s">
        <v>462</v>
      </c>
      <c r="M288" s="16" t="s">
        <v>2220</v>
      </c>
      <c r="N288" s="45" t="s">
        <v>138</v>
      </c>
      <c r="O288" s="45" t="s">
        <v>148</v>
      </c>
      <c r="P288" s="9" t="s">
        <v>1013</v>
      </c>
      <c r="Q288" s="45" t="s">
        <v>155</v>
      </c>
      <c r="R288" s="37" t="s">
        <v>2247</v>
      </c>
      <c r="S288" s="17">
        <v>300</v>
      </c>
      <c r="T288" s="4"/>
      <c r="U288" s="47" t="s">
        <v>186</v>
      </c>
      <c r="V288" s="4" t="s">
        <v>2260</v>
      </c>
      <c r="W288" s="4">
        <v>1</v>
      </c>
      <c r="X288" s="4" t="s">
        <v>1958</v>
      </c>
      <c r="Y288" s="4">
        <v>37</v>
      </c>
      <c r="Z288" s="4" t="s">
        <v>1958</v>
      </c>
      <c r="AA288" s="4">
        <v>28</v>
      </c>
      <c r="AB288" s="47" t="s">
        <v>138</v>
      </c>
      <c r="AC288" s="4">
        <v>87670</v>
      </c>
      <c r="AN288"/>
      <c r="AO288" s="10" t="s">
        <v>2278</v>
      </c>
      <c r="AP288" s="26" t="s">
        <v>2295</v>
      </c>
      <c r="AQ288" s="46" t="s">
        <v>2968</v>
      </c>
      <c r="AR288" s="61"/>
      <c r="AS288" s="4" t="s">
        <v>1913</v>
      </c>
      <c r="AT288" s="3">
        <v>43482</v>
      </c>
      <c r="AU288" s="3">
        <v>43214</v>
      </c>
      <c r="AV288" s="11" t="s">
        <v>1914</v>
      </c>
    </row>
    <row r="289" spans="1:48" s="41" customFormat="1" x14ac:dyDescent="0.25">
      <c r="A289" s="41">
        <v>2018</v>
      </c>
      <c r="B289" s="3">
        <v>43374</v>
      </c>
      <c r="C289" s="3">
        <v>43465</v>
      </c>
      <c r="D289" s="45" t="s">
        <v>111</v>
      </c>
      <c r="E289" s="9" t="s">
        <v>2198</v>
      </c>
      <c r="F289" s="4" t="s">
        <v>2199</v>
      </c>
      <c r="G289" s="4" t="s">
        <v>2200</v>
      </c>
      <c r="H289" s="8"/>
      <c r="I289" s="4" t="s">
        <v>461</v>
      </c>
      <c r="J289" s="45" t="s">
        <v>113</v>
      </c>
      <c r="K289" s="45" t="s">
        <v>138</v>
      </c>
      <c r="L289" s="4" t="s">
        <v>462</v>
      </c>
      <c r="M289" s="16" t="s">
        <v>2221</v>
      </c>
      <c r="N289" s="45" t="s">
        <v>138</v>
      </c>
      <c r="O289" s="45" t="s">
        <v>148</v>
      </c>
      <c r="P289" s="9" t="s">
        <v>2230</v>
      </c>
      <c r="Q289" s="45" t="s">
        <v>155</v>
      </c>
      <c r="R289" s="37" t="s">
        <v>2248</v>
      </c>
      <c r="S289" s="17">
        <v>15</v>
      </c>
      <c r="T289" s="4"/>
      <c r="U289" s="47" t="s">
        <v>204</v>
      </c>
      <c r="V289" s="4" t="s">
        <v>1284</v>
      </c>
      <c r="W289" s="4">
        <v>1</v>
      </c>
      <c r="X289" s="4" t="s">
        <v>1958</v>
      </c>
      <c r="Y289" s="4">
        <v>37</v>
      </c>
      <c r="Z289" s="4" t="s">
        <v>1958</v>
      </c>
      <c r="AA289" s="4">
        <v>28</v>
      </c>
      <c r="AB289" s="47" t="s">
        <v>138</v>
      </c>
      <c r="AC289" s="4">
        <v>87670</v>
      </c>
      <c r="AN289" s="43"/>
      <c r="AO289" s="10" t="s">
        <v>2279</v>
      </c>
      <c r="AP289" s="26" t="s">
        <v>2296</v>
      </c>
      <c r="AQ289" s="46" t="s">
        <v>2968</v>
      </c>
      <c r="AR289" s="61"/>
      <c r="AS289" s="4" t="s">
        <v>1913</v>
      </c>
      <c r="AT289" s="3">
        <v>43482</v>
      </c>
      <c r="AU289" s="3">
        <v>43214</v>
      </c>
      <c r="AV289" s="11" t="s">
        <v>1914</v>
      </c>
    </row>
    <row r="290" spans="1:48" s="41" customFormat="1" x14ac:dyDescent="0.25">
      <c r="A290" s="41">
        <v>2018</v>
      </c>
      <c r="B290" s="3">
        <v>43374</v>
      </c>
      <c r="C290" s="3">
        <v>43465</v>
      </c>
      <c r="D290" s="45" t="s">
        <v>111</v>
      </c>
      <c r="E290" s="9" t="s">
        <v>2201</v>
      </c>
      <c r="F290" s="4" t="s">
        <v>217</v>
      </c>
      <c r="G290" s="4" t="s">
        <v>217</v>
      </c>
      <c r="H290" s="8"/>
      <c r="I290" s="4" t="s">
        <v>461</v>
      </c>
      <c r="J290" s="45" t="s">
        <v>113</v>
      </c>
      <c r="K290" s="45" t="s">
        <v>138</v>
      </c>
      <c r="L290" s="4" t="s">
        <v>462</v>
      </c>
      <c r="M290" s="16" t="s">
        <v>2222</v>
      </c>
      <c r="N290" s="45" t="s">
        <v>138</v>
      </c>
      <c r="O290" s="45" t="s">
        <v>148</v>
      </c>
      <c r="P290" s="9" t="s">
        <v>2231</v>
      </c>
      <c r="Q290" s="45" t="s">
        <v>155</v>
      </c>
      <c r="R290" s="37" t="s">
        <v>2249</v>
      </c>
      <c r="S290" s="17" t="s">
        <v>2250</v>
      </c>
      <c r="T290" s="4"/>
      <c r="U290" s="47" t="s">
        <v>204</v>
      </c>
      <c r="V290" s="4" t="s">
        <v>1040</v>
      </c>
      <c r="W290" s="4">
        <v>1</v>
      </c>
      <c r="X290" s="4" t="s">
        <v>2059</v>
      </c>
      <c r="Y290" s="4">
        <v>29</v>
      </c>
      <c r="Z290" s="4" t="s">
        <v>2059</v>
      </c>
      <c r="AA290" s="4">
        <v>28</v>
      </c>
      <c r="AB290" s="47" t="s">
        <v>138</v>
      </c>
      <c r="AC290" s="4">
        <v>87980</v>
      </c>
      <c r="AN290"/>
      <c r="AO290" s="10" t="s">
        <v>2280</v>
      </c>
      <c r="AP290" s="26" t="s">
        <v>2297</v>
      </c>
      <c r="AQ290" s="46" t="s">
        <v>2968</v>
      </c>
      <c r="AR290" s="61"/>
      <c r="AS290" s="4" t="s">
        <v>1913</v>
      </c>
      <c r="AT290" s="3">
        <v>43482</v>
      </c>
      <c r="AU290" s="3">
        <v>43214</v>
      </c>
      <c r="AV290" s="11" t="s">
        <v>1914</v>
      </c>
    </row>
    <row r="291" spans="1:48" s="41" customFormat="1" x14ac:dyDescent="0.25">
      <c r="A291" s="41">
        <v>2018</v>
      </c>
      <c r="B291" s="3">
        <v>43374</v>
      </c>
      <c r="C291" s="3">
        <v>43465</v>
      </c>
      <c r="D291" s="45" t="s">
        <v>111</v>
      </c>
      <c r="E291" s="9" t="s">
        <v>2202</v>
      </c>
      <c r="F291" s="4" t="s">
        <v>421</v>
      </c>
      <c r="G291" s="4" t="s">
        <v>234</v>
      </c>
      <c r="I291" s="4" t="s">
        <v>461</v>
      </c>
      <c r="J291" s="45" t="s">
        <v>113</v>
      </c>
      <c r="K291" s="45" t="s">
        <v>138</v>
      </c>
      <c r="L291" s="4" t="s">
        <v>462</v>
      </c>
      <c r="M291" s="16" t="s">
        <v>2223</v>
      </c>
      <c r="N291" s="45" t="s">
        <v>138</v>
      </c>
      <c r="O291" s="45" t="s">
        <v>148</v>
      </c>
      <c r="P291" s="9" t="s">
        <v>2232</v>
      </c>
      <c r="Q291" s="45" t="s">
        <v>155</v>
      </c>
      <c r="R291" s="37" t="s">
        <v>2251</v>
      </c>
      <c r="S291" s="17">
        <v>515</v>
      </c>
      <c r="T291" s="4"/>
      <c r="U291" s="47" t="s">
        <v>204</v>
      </c>
      <c r="V291" s="4" t="s">
        <v>1284</v>
      </c>
      <c r="W291" s="4">
        <v>1</v>
      </c>
      <c r="X291" s="4" t="s">
        <v>1399</v>
      </c>
      <c r="Y291" s="4">
        <v>41</v>
      </c>
      <c r="Z291" s="4" t="s">
        <v>1425</v>
      </c>
      <c r="AA291" s="4">
        <v>28</v>
      </c>
      <c r="AB291" s="47" t="s">
        <v>138</v>
      </c>
      <c r="AC291" s="4">
        <v>87000</v>
      </c>
      <c r="AN291"/>
      <c r="AO291" s="10" t="s">
        <v>2281</v>
      </c>
      <c r="AP291" s="26" t="s">
        <v>2298</v>
      </c>
      <c r="AQ291" s="46" t="s">
        <v>2968</v>
      </c>
      <c r="AR291" s="61"/>
      <c r="AS291" s="4" t="s">
        <v>1913</v>
      </c>
      <c r="AT291" s="3">
        <v>43482</v>
      </c>
      <c r="AU291" s="3">
        <v>43214</v>
      </c>
      <c r="AV291" s="11" t="s">
        <v>1914</v>
      </c>
    </row>
    <row r="292" spans="1:48" s="41" customFormat="1" x14ac:dyDescent="0.25">
      <c r="A292" s="41">
        <v>2018</v>
      </c>
      <c r="B292" s="3">
        <v>43374</v>
      </c>
      <c r="C292" s="3">
        <v>43465</v>
      </c>
      <c r="D292" s="45" t="s">
        <v>112</v>
      </c>
      <c r="E292" s="9"/>
      <c r="F292" s="4"/>
      <c r="G292" s="4"/>
      <c r="H292" s="8" t="s">
        <v>2176</v>
      </c>
      <c r="I292" s="12" t="s">
        <v>478</v>
      </c>
      <c r="J292" s="45" t="s">
        <v>113</v>
      </c>
      <c r="K292" s="45" t="s">
        <v>138</v>
      </c>
      <c r="L292" s="4" t="s">
        <v>462</v>
      </c>
      <c r="M292" s="16" t="s">
        <v>2224</v>
      </c>
      <c r="N292" s="45" t="s">
        <v>138</v>
      </c>
      <c r="O292" s="45" t="s">
        <v>148</v>
      </c>
      <c r="P292" s="9" t="s">
        <v>2233</v>
      </c>
      <c r="Q292" s="45" t="s">
        <v>174</v>
      </c>
      <c r="R292" s="37" t="s">
        <v>1122</v>
      </c>
      <c r="S292" s="17" t="s">
        <v>2252</v>
      </c>
      <c r="T292" s="4"/>
      <c r="U292" s="47" t="s">
        <v>204</v>
      </c>
      <c r="V292" s="4" t="s">
        <v>1284</v>
      </c>
      <c r="W292" s="4">
        <v>1</v>
      </c>
      <c r="X292" s="4" t="s">
        <v>1404</v>
      </c>
      <c r="Y292" s="4">
        <v>21</v>
      </c>
      <c r="Z292" s="4" t="s">
        <v>1427</v>
      </c>
      <c r="AA292" s="4">
        <v>28</v>
      </c>
      <c r="AB292" s="47" t="s">
        <v>138</v>
      </c>
      <c r="AC292" s="4">
        <v>89800</v>
      </c>
      <c r="AH292" s="55" t="s">
        <v>2826</v>
      </c>
      <c r="AI292" s="58" t="s">
        <v>2827</v>
      </c>
      <c r="AJ292" s="58" t="s">
        <v>2828</v>
      </c>
      <c r="AK292" s="10" t="s">
        <v>2282</v>
      </c>
      <c r="AL292" s="26" t="s">
        <v>2299</v>
      </c>
      <c r="AM292" s="59" t="s">
        <v>2873</v>
      </c>
      <c r="AN292"/>
      <c r="AO292" s="10" t="s">
        <v>2282</v>
      </c>
      <c r="AP292" s="26" t="s">
        <v>2299</v>
      </c>
      <c r="AQ292" s="46" t="s">
        <v>2968</v>
      </c>
      <c r="AR292" s="61"/>
      <c r="AS292" s="4" t="s">
        <v>1913</v>
      </c>
      <c r="AT292" s="3">
        <v>43482</v>
      </c>
      <c r="AU292" s="3">
        <v>43297</v>
      </c>
      <c r="AV292" s="11" t="s">
        <v>2711</v>
      </c>
    </row>
    <row r="293" spans="1:48" s="41" customFormat="1" x14ac:dyDescent="0.25">
      <c r="A293" s="41">
        <v>2018</v>
      </c>
      <c r="B293" s="3">
        <v>43374</v>
      </c>
      <c r="C293" s="3">
        <v>43465</v>
      </c>
      <c r="D293" s="45" t="s">
        <v>111</v>
      </c>
      <c r="E293" s="9" t="s">
        <v>2203</v>
      </c>
      <c r="F293" s="4" t="s">
        <v>386</v>
      </c>
      <c r="G293" s="4" t="s">
        <v>2141</v>
      </c>
      <c r="H293" s="8"/>
      <c r="I293" s="4" t="s">
        <v>461</v>
      </c>
      <c r="J293" s="45" t="s">
        <v>113</v>
      </c>
      <c r="K293" s="45" t="s">
        <v>138</v>
      </c>
      <c r="L293" s="4" t="s">
        <v>462</v>
      </c>
      <c r="M293" s="16" t="s">
        <v>2225</v>
      </c>
      <c r="N293" s="45" t="s">
        <v>138</v>
      </c>
      <c r="O293" s="45" t="s">
        <v>148</v>
      </c>
      <c r="P293" s="9" t="s">
        <v>1005</v>
      </c>
      <c r="Q293" s="45" t="s">
        <v>155</v>
      </c>
      <c r="R293" s="37" t="s">
        <v>2251</v>
      </c>
      <c r="S293" s="17">
        <v>405</v>
      </c>
      <c r="T293" s="4"/>
      <c r="U293" s="47" t="s">
        <v>204</v>
      </c>
      <c r="V293" s="4" t="s">
        <v>1284</v>
      </c>
      <c r="W293" s="4">
        <v>1</v>
      </c>
      <c r="X293" s="4" t="s">
        <v>1404</v>
      </c>
      <c r="Y293" s="4">
        <v>21</v>
      </c>
      <c r="Z293" s="4" t="s">
        <v>1427</v>
      </c>
      <c r="AA293" s="4">
        <v>28</v>
      </c>
      <c r="AB293" s="47" t="s">
        <v>138</v>
      </c>
      <c r="AC293" s="4">
        <v>89800</v>
      </c>
      <c r="AN293" s="43"/>
      <c r="AO293" s="10" t="s">
        <v>2283</v>
      </c>
      <c r="AP293" s="26" t="s">
        <v>2300</v>
      </c>
      <c r="AQ293" s="46" t="s">
        <v>2968</v>
      </c>
      <c r="AR293" s="61"/>
      <c r="AS293" s="4" t="s">
        <v>1913</v>
      </c>
      <c r="AT293" s="3">
        <v>43482</v>
      </c>
      <c r="AU293" s="3">
        <v>43214</v>
      </c>
      <c r="AV293" s="11" t="s">
        <v>1914</v>
      </c>
    </row>
    <row r="294" spans="1:48" s="41" customFormat="1" x14ac:dyDescent="0.25">
      <c r="A294" s="41">
        <v>2018</v>
      </c>
      <c r="B294" s="3">
        <v>43374</v>
      </c>
      <c r="C294" s="3">
        <v>43465</v>
      </c>
      <c r="D294" s="45" t="s">
        <v>111</v>
      </c>
      <c r="E294" s="9" t="s">
        <v>2204</v>
      </c>
      <c r="F294" s="4" t="s">
        <v>423</v>
      </c>
      <c r="G294" s="4" t="s">
        <v>2205</v>
      </c>
      <c r="H294" s="8"/>
      <c r="I294" s="4" t="s">
        <v>461</v>
      </c>
      <c r="J294" s="45" t="s">
        <v>113</v>
      </c>
      <c r="K294" s="45" t="s">
        <v>138</v>
      </c>
      <c r="L294" s="4" t="s">
        <v>462</v>
      </c>
      <c r="M294" s="16" t="s">
        <v>2226</v>
      </c>
      <c r="N294" s="45" t="s">
        <v>138</v>
      </c>
      <c r="O294" s="45" t="s">
        <v>148</v>
      </c>
      <c r="P294" s="9" t="s">
        <v>897</v>
      </c>
      <c r="Q294" s="45" t="s">
        <v>155</v>
      </c>
      <c r="R294" s="37" t="s">
        <v>2253</v>
      </c>
      <c r="S294" s="17">
        <v>601</v>
      </c>
      <c r="T294" s="4"/>
      <c r="U294" s="47" t="s">
        <v>180</v>
      </c>
      <c r="V294" s="4" t="s">
        <v>2261</v>
      </c>
      <c r="W294" s="4">
        <v>1</v>
      </c>
      <c r="X294" s="4" t="s">
        <v>2263</v>
      </c>
      <c r="Y294" s="4">
        <v>9</v>
      </c>
      <c r="Z294" s="4" t="s">
        <v>2263</v>
      </c>
      <c r="AA294" s="4">
        <v>28</v>
      </c>
      <c r="AB294" s="47" t="s">
        <v>138</v>
      </c>
      <c r="AC294" s="4">
        <v>89450</v>
      </c>
      <c r="AN294"/>
      <c r="AO294" s="10" t="s">
        <v>2284</v>
      </c>
      <c r="AP294" s="26"/>
      <c r="AQ294" s="46" t="s">
        <v>2968</v>
      </c>
      <c r="AR294" s="61"/>
      <c r="AS294" s="4" t="s">
        <v>1913</v>
      </c>
      <c r="AT294" s="3">
        <v>43482</v>
      </c>
      <c r="AU294" s="3">
        <v>43214</v>
      </c>
      <c r="AV294" s="11" t="s">
        <v>2303</v>
      </c>
    </row>
    <row r="295" spans="1:48" s="54" customFormat="1" x14ac:dyDescent="0.25">
      <c r="A295" s="54">
        <v>2018</v>
      </c>
      <c r="B295" s="3">
        <v>43374</v>
      </c>
      <c r="C295" s="3">
        <v>43465</v>
      </c>
      <c r="D295" s="54" t="s">
        <v>111</v>
      </c>
      <c r="E295" s="9" t="s">
        <v>2613</v>
      </c>
      <c r="F295" s="4" t="s">
        <v>2614</v>
      </c>
      <c r="G295" s="4" t="s">
        <v>1981</v>
      </c>
      <c r="H295" s="8"/>
      <c r="I295" s="4" t="s">
        <v>461</v>
      </c>
      <c r="J295" s="54" t="s">
        <v>113</v>
      </c>
      <c r="K295" s="54" t="s">
        <v>138</v>
      </c>
      <c r="L295" s="4" t="s">
        <v>462</v>
      </c>
      <c r="M295" s="16" t="s">
        <v>2618</v>
      </c>
      <c r="N295" s="54" t="s">
        <v>138</v>
      </c>
      <c r="O295" s="54" t="s">
        <v>148</v>
      </c>
      <c r="P295" s="9" t="s">
        <v>2622</v>
      </c>
      <c r="Q295" s="54" t="s">
        <v>155</v>
      </c>
      <c r="R295" s="37" t="s">
        <v>136</v>
      </c>
      <c r="S295" s="17">
        <v>846</v>
      </c>
      <c r="T295" s="4"/>
      <c r="U295" s="54" t="s">
        <v>204</v>
      </c>
      <c r="V295" s="4" t="s">
        <v>1284</v>
      </c>
      <c r="W295" s="4">
        <v>1</v>
      </c>
      <c r="X295" s="4" t="s">
        <v>2633</v>
      </c>
      <c r="Y295" s="4">
        <v>17</v>
      </c>
      <c r="Z295" s="4" t="s">
        <v>2633</v>
      </c>
      <c r="AA295" s="4">
        <v>28</v>
      </c>
      <c r="AB295" s="54" t="s">
        <v>138</v>
      </c>
      <c r="AC295" s="4">
        <v>87930</v>
      </c>
      <c r="AO295" s="10" t="s">
        <v>2634</v>
      </c>
      <c r="AP295" s="26" t="s">
        <v>2638</v>
      </c>
      <c r="AQ295" s="46" t="s">
        <v>2968</v>
      </c>
      <c r="AR295" s="61"/>
      <c r="AS295" s="4" t="s">
        <v>1913</v>
      </c>
      <c r="AT295" s="3">
        <v>43482</v>
      </c>
      <c r="AU295" s="3">
        <v>43297</v>
      </c>
      <c r="AV295" s="11" t="s">
        <v>1914</v>
      </c>
    </row>
    <row r="296" spans="1:48" s="54" customFormat="1" x14ac:dyDescent="0.25">
      <c r="A296" s="54">
        <v>2018</v>
      </c>
      <c r="B296" s="3">
        <v>43374</v>
      </c>
      <c r="C296" s="3">
        <v>43465</v>
      </c>
      <c r="D296" s="54" t="s">
        <v>111</v>
      </c>
      <c r="E296" s="9" t="s">
        <v>2615</v>
      </c>
      <c r="F296" s="4" t="s">
        <v>1304</v>
      </c>
      <c r="G296" s="4" t="s">
        <v>319</v>
      </c>
      <c r="H296" s="8"/>
      <c r="I296" s="4" t="s">
        <v>461</v>
      </c>
      <c r="J296" s="54" t="s">
        <v>113</v>
      </c>
      <c r="K296" s="54" t="s">
        <v>138</v>
      </c>
      <c r="L296" s="4" t="s">
        <v>462</v>
      </c>
      <c r="M296" s="16" t="s">
        <v>2619</v>
      </c>
      <c r="N296" s="54" t="s">
        <v>138</v>
      </c>
      <c r="O296" s="54" t="s">
        <v>148</v>
      </c>
      <c r="P296" s="9" t="s">
        <v>2623</v>
      </c>
      <c r="Q296" s="54" t="s">
        <v>155</v>
      </c>
      <c r="R296" s="37" t="s">
        <v>2626</v>
      </c>
      <c r="S296" s="17">
        <v>1800</v>
      </c>
      <c r="T296" s="4" t="s">
        <v>2627</v>
      </c>
      <c r="U296" s="54" t="s">
        <v>180</v>
      </c>
      <c r="V296" s="4" t="s">
        <v>2630</v>
      </c>
      <c r="W296" s="4">
        <v>1</v>
      </c>
      <c r="X296" s="4" t="s">
        <v>1422</v>
      </c>
      <c r="Y296" s="4">
        <v>3</v>
      </c>
      <c r="Z296" s="4" t="s">
        <v>1093</v>
      </c>
      <c r="AA296" s="4">
        <v>28</v>
      </c>
      <c r="AB296" s="54" t="s">
        <v>138</v>
      </c>
      <c r="AC296" s="4">
        <v>89064</v>
      </c>
      <c r="AO296" s="10" t="s">
        <v>2635</v>
      </c>
      <c r="AP296" s="26" t="s">
        <v>2639</v>
      </c>
      <c r="AQ296" s="46" t="s">
        <v>2968</v>
      </c>
      <c r="AR296" s="61"/>
      <c r="AS296" s="4" t="s">
        <v>1913</v>
      </c>
      <c r="AT296" s="3">
        <v>43482</v>
      </c>
      <c r="AU296" s="3">
        <v>43297</v>
      </c>
      <c r="AV296" s="11" t="s">
        <v>1914</v>
      </c>
    </row>
    <row r="297" spans="1:48" s="54" customFormat="1" x14ac:dyDescent="0.25">
      <c r="A297" s="54">
        <v>2018</v>
      </c>
      <c r="B297" s="3">
        <v>43374</v>
      </c>
      <c r="C297" s="3">
        <v>43465</v>
      </c>
      <c r="D297" s="54" t="s">
        <v>112</v>
      </c>
      <c r="E297" s="9"/>
      <c r="F297" s="4"/>
      <c r="G297" s="4"/>
      <c r="H297" s="8" t="s">
        <v>2612</v>
      </c>
      <c r="I297" s="12" t="s">
        <v>478</v>
      </c>
      <c r="J297" s="54" t="s">
        <v>113</v>
      </c>
      <c r="K297" s="54" t="s">
        <v>138</v>
      </c>
      <c r="L297" s="4" t="s">
        <v>462</v>
      </c>
      <c r="M297" s="16" t="s">
        <v>2620</v>
      </c>
      <c r="N297" s="54" t="s">
        <v>138</v>
      </c>
      <c r="O297" s="54" t="s">
        <v>148</v>
      </c>
      <c r="P297" s="9" t="s">
        <v>2624</v>
      </c>
      <c r="Q297" s="54" t="s">
        <v>155</v>
      </c>
      <c r="R297" s="37" t="s">
        <v>2628</v>
      </c>
      <c r="S297" s="17">
        <v>22</v>
      </c>
      <c r="T297" s="4"/>
      <c r="U297" s="54" t="s">
        <v>180</v>
      </c>
      <c r="V297" s="4" t="s">
        <v>2631</v>
      </c>
      <c r="W297" s="4">
        <v>1</v>
      </c>
      <c r="X297" s="4" t="s">
        <v>1406</v>
      </c>
      <c r="Y297" s="4">
        <v>22</v>
      </c>
      <c r="Z297" s="4" t="s">
        <v>1064</v>
      </c>
      <c r="AA297" s="4">
        <v>28</v>
      </c>
      <c r="AB297" s="54" t="s">
        <v>138</v>
      </c>
      <c r="AC297" s="4">
        <v>87440</v>
      </c>
      <c r="AH297" s="55" t="s">
        <v>2823</v>
      </c>
      <c r="AI297" s="58" t="s">
        <v>2824</v>
      </c>
      <c r="AJ297" s="58" t="s">
        <v>2764</v>
      </c>
      <c r="AK297" s="10" t="s">
        <v>2636</v>
      </c>
      <c r="AL297" s="26" t="s">
        <v>2640</v>
      </c>
      <c r="AM297" s="59" t="s">
        <v>2873</v>
      </c>
      <c r="AO297" s="10" t="s">
        <v>2636</v>
      </c>
      <c r="AP297" s="26" t="s">
        <v>2640</v>
      </c>
      <c r="AQ297" s="46" t="s">
        <v>2968</v>
      </c>
      <c r="AR297" s="61"/>
      <c r="AS297" s="4" t="s">
        <v>1913</v>
      </c>
      <c r="AT297" s="3">
        <v>43482</v>
      </c>
      <c r="AU297" s="3">
        <v>43297</v>
      </c>
      <c r="AV297" s="11" t="s">
        <v>2711</v>
      </c>
    </row>
    <row r="298" spans="1:48" s="54" customFormat="1" x14ac:dyDescent="0.25">
      <c r="A298" s="54">
        <v>2018</v>
      </c>
      <c r="B298" s="3">
        <v>43374</v>
      </c>
      <c r="C298" s="3">
        <v>43465</v>
      </c>
      <c r="D298" s="54" t="s">
        <v>111</v>
      </c>
      <c r="E298" s="9" t="s">
        <v>2616</v>
      </c>
      <c r="F298" s="4" t="s">
        <v>2617</v>
      </c>
      <c r="G298" s="4" t="s">
        <v>460</v>
      </c>
      <c r="H298" s="8"/>
      <c r="I298" s="4" t="s">
        <v>461</v>
      </c>
      <c r="J298" s="54" t="s">
        <v>113</v>
      </c>
      <c r="K298" s="54" t="s">
        <v>138</v>
      </c>
      <c r="L298" s="4" t="s">
        <v>462</v>
      </c>
      <c r="M298" s="16" t="s">
        <v>2621</v>
      </c>
      <c r="N298" s="54" t="s">
        <v>138</v>
      </c>
      <c r="O298" s="54" t="s">
        <v>148</v>
      </c>
      <c r="P298" s="9" t="s">
        <v>2625</v>
      </c>
      <c r="Q298" s="54" t="s">
        <v>155</v>
      </c>
      <c r="R298" s="37" t="s">
        <v>2629</v>
      </c>
      <c r="S298" s="17" t="s">
        <v>1040</v>
      </c>
      <c r="T298" s="4"/>
      <c r="U298" s="54" t="s">
        <v>180</v>
      </c>
      <c r="V298" s="4" t="s">
        <v>2632</v>
      </c>
      <c r="W298" s="4">
        <v>1</v>
      </c>
      <c r="X298" s="4" t="s">
        <v>1958</v>
      </c>
      <c r="Y298" s="4">
        <v>37</v>
      </c>
      <c r="Z298" s="4" t="s">
        <v>1958</v>
      </c>
      <c r="AA298" s="4">
        <v>28</v>
      </c>
      <c r="AB298" s="54" t="s">
        <v>138</v>
      </c>
      <c r="AC298" s="4">
        <v>87660</v>
      </c>
      <c r="AO298" s="10" t="s">
        <v>2637</v>
      </c>
      <c r="AP298" s="26" t="s">
        <v>2641</v>
      </c>
      <c r="AQ298" s="46" t="s">
        <v>2968</v>
      </c>
      <c r="AR298" s="61"/>
      <c r="AS298" s="4" t="s">
        <v>1913</v>
      </c>
      <c r="AT298" s="3">
        <v>43482</v>
      </c>
      <c r="AU298" s="3">
        <v>43297</v>
      </c>
      <c r="AV298" s="11" t="s">
        <v>1914</v>
      </c>
    </row>
    <row r="299" spans="1:48" s="60" customFormat="1" x14ac:dyDescent="0.25">
      <c r="A299" s="60">
        <v>2018</v>
      </c>
      <c r="B299" s="3">
        <v>43374</v>
      </c>
      <c r="C299" s="3">
        <v>43465</v>
      </c>
      <c r="D299" s="60" t="s">
        <v>111</v>
      </c>
      <c r="E299" s="9" t="s">
        <v>2186</v>
      </c>
      <c r="F299" s="4" t="s">
        <v>313</v>
      </c>
      <c r="G299" s="4" t="s">
        <v>386</v>
      </c>
      <c r="H299" s="8"/>
      <c r="I299" s="4" t="s">
        <v>461</v>
      </c>
      <c r="J299" s="60" t="s">
        <v>113</v>
      </c>
      <c r="K299" s="60" t="s">
        <v>138</v>
      </c>
      <c r="L299" s="4" t="s">
        <v>462</v>
      </c>
      <c r="M299" s="16" t="s">
        <v>2905</v>
      </c>
      <c r="N299" s="60" t="s">
        <v>138</v>
      </c>
      <c r="O299" s="60" t="s">
        <v>148</v>
      </c>
      <c r="P299" s="9" t="s">
        <v>2622</v>
      </c>
      <c r="Q299" s="60" t="s">
        <v>155</v>
      </c>
      <c r="R299" s="37" t="s">
        <v>2571</v>
      </c>
      <c r="S299" s="17">
        <v>309</v>
      </c>
      <c r="T299" s="4"/>
      <c r="U299" s="60" t="s">
        <v>204</v>
      </c>
      <c r="V299" s="4" t="s">
        <v>1284</v>
      </c>
      <c r="W299" s="4">
        <v>1</v>
      </c>
      <c r="X299" s="4" t="s">
        <v>2433</v>
      </c>
      <c r="Y299" s="4">
        <v>28</v>
      </c>
      <c r="Z299" s="4" t="s">
        <v>2434</v>
      </c>
      <c r="AA299" s="4">
        <v>28</v>
      </c>
      <c r="AB299" s="60" t="s">
        <v>138</v>
      </c>
      <c r="AC299" s="4">
        <v>89970</v>
      </c>
      <c r="AO299" s="10" t="s">
        <v>2906</v>
      </c>
      <c r="AP299" s="26" t="s">
        <v>2907</v>
      </c>
      <c r="AQ299" s="46" t="s">
        <v>2968</v>
      </c>
      <c r="AR299" s="61"/>
      <c r="AS299" s="4" t="s">
        <v>1913</v>
      </c>
      <c r="AT299" s="3">
        <v>43482</v>
      </c>
      <c r="AU299" s="3">
        <v>43382</v>
      </c>
      <c r="AV299" s="11" t="s">
        <v>1914</v>
      </c>
    </row>
    <row r="300" spans="1:48" x14ac:dyDescent="0.25">
      <c r="A300">
        <v>2018</v>
      </c>
      <c r="B300" s="3">
        <v>43374</v>
      </c>
      <c r="C300" s="3">
        <v>43465</v>
      </c>
      <c r="D300" s="45" t="s">
        <v>111</v>
      </c>
      <c r="E300" s="5" t="s">
        <v>415</v>
      </c>
      <c r="F300" s="4" t="s">
        <v>416</v>
      </c>
      <c r="G300" s="4" t="s">
        <v>417</v>
      </c>
      <c r="H300" s="4"/>
      <c r="I300" s="4" t="s">
        <v>461</v>
      </c>
      <c r="J300" s="45" t="s">
        <v>113</v>
      </c>
      <c r="K300" s="45" t="s">
        <v>138</v>
      </c>
      <c r="L300" s="4" t="s">
        <v>462</v>
      </c>
      <c r="M300" s="16" t="s">
        <v>802</v>
      </c>
      <c r="N300" s="45" t="s">
        <v>138</v>
      </c>
      <c r="O300" s="45" t="s">
        <v>148</v>
      </c>
      <c r="P300" s="5" t="s">
        <v>993</v>
      </c>
      <c r="Q300" s="45" t="s">
        <v>155</v>
      </c>
      <c r="R300" s="32" t="s">
        <v>1164</v>
      </c>
      <c r="S300" s="17" t="s">
        <v>1223</v>
      </c>
      <c r="T300" s="4"/>
      <c r="U300" s="47" t="s">
        <v>204</v>
      </c>
      <c r="V300" s="4" t="s">
        <v>1284</v>
      </c>
      <c r="W300" s="4">
        <v>1</v>
      </c>
      <c r="X300" s="4" t="s">
        <v>1399</v>
      </c>
      <c r="Y300" s="4">
        <v>41</v>
      </c>
      <c r="Z300" s="4" t="s">
        <v>1425</v>
      </c>
      <c r="AA300" s="4">
        <v>28</v>
      </c>
      <c r="AB300" s="47" t="s">
        <v>138</v>
      </c>
      <c r="AC300" s="4">
        <v>87000</v>
      </c>
      <c r="AO300" s="7" t="s">
        <v>1788</v>
      </c>
      <c r="AP300" s="25" t="s">
        <v>1789</v>
      </c>
      <c r="AQ300" s="46" t="s">
        <v>2968</v>
      </c>
      <c r="AR300" s="61"/>
      <c r="AS300" s="4" t="s">
        <v>1913</v>
      </c>
      <c r="AT300" s="3">
        <v>43482</v>
      </c>
      <c r="AU300" s="3">
        <v>43214</v>
      </c>
      <c r="AV300" s="11" t="s">
        <v>1914</v>
      </c>
    </row>
    <row r="301" spans="1:48" x14ac:dyDescent="0.25">
      <c r="A301">
        <v>2018</v>
      </c>
      <c r="B301" s="3">
        <v>43374</v>
      </c>
      <c r="C301" s="3">
        <v>43465</v>
      </c>
      <c r="D301" s="45" t="s">
        <v>111</v>
      </c>
      <c r="E301" s="5" t="s">
        <v>418</v>
      </c>
      <c r="F301" s="4" t="s">
        <v>295</v>
      </c>
      <c r="G301" s="4" t="s">
        <v>227</v>
      </c>
      <c r="H301" s="4"/>
      <c r="I301" s="4" t="s">
        <v>461</v>
      </c>
      <c r="J301" s="45" t="s">
        <v>113</v>
      </c>
      <c r="K301" s="45" t="s">
        <v>138</v>
      </c>
      <c r="L301" s="4" t="s">
        <v>462</v>
      </c>
      <c r="M301" s="16" t="s">
        <v>803</v>
      </c>
      <c r="N301" s="45" t="s">
        <v>138</v>
      </c>
      <c r="O301" s="45" t="s">
        <v>148</v>
      </c>
      <c r="P301" s="5" t="s">
        <v>870</v>
      </c>
      <c r="Q301" s="45" t="s">
        <v>155</v>
      </c>
      <c r="R301" s="32" t="s">
        <v>1224</v>
      </c>
      <c r="S301" s="17">
        <v>1125</v>
      </c>
      <c r="T301" s="4"/>
      <c r="U301" s="47" t="s">
        <v>180</v>
      </c>
      <c r="V301" s="4" t="s">
        <v>1368</v>
      </c>
      <c r="W301" s="4">
        <v>1</v>
      </c>
      <c r="X301" s="4" t="s">
        <v>1399</v>
      </c>
      <c r="Y301" s="4">
        <v>41</v>
      </c>
      <c r="Z301" s="4" t="s">
        <v>1425</v>
      </c>
      <c r="AA301" s="4">
        <v>28</v>
      </c>
      <c r="AB301" s="47" t="s">
        <v>138</v>
      </c>
      <c r="AC301" s="4">
        <v>87040</v>
      </c>
      <c r="AO301" s="7" t="s">
        <v>1790</v>
      </c>
      <c r="AP301" s="25" t="s">
        <v>1791</v>
      </c>
      <c r="AQ301" s="46" t="s">
        <v>2968</v>
      </c>
      <c r="AR301" s="61"/>
      <c r="AS301" s="4" t="s">
        <v>1913</v>
      </c>
      <c r="AT301" s="3">
        <v>43482</v>
      </c>
      <c r="AU301" s="3">
        <v>43214</v>
      </c>
      <c r="AV301" s="11" t="s">
        <v>1914</v>
      </c>
    </row>
    <row r="302" spans="1:48" x14ac:dyDescent="0.25">
      <c r="A302">
        <v>2018</v>
      </c>
      <c r="B302" s="3">
        <v>43374</v>
      </c>
      <c r="C302" s="3">
        <v>43465</v>
      </c>
      <c r="D302" s="45" t="s">
        <v>112</v>
      </c>
      <c r="E302" s="4"/>
      <c r="F302" s="4"/>
      <c r="G302" s="4"/>
      <c r="H302" s="5" t="s">
        <v>570</v>
      </c>
      <c r="I302" s="4" t="s">
        <v>464</v>
      </c>
      <c r="J302" s="45" t="s">
        <v>113</v>
      </c>
      <c r="K302" s="45" t="s">
        <v>145</v>
      </c>
      <c r="L302" s="4" t="s">
        <v>462</v>
      </c>
      <c r="M302" s="16" t="s">
        <v>804</v>
      </c>
      <c r="N302" s="45" t="s">
        <v>145</v>
      </c>
      <c r="O302" s="45" t="s">
        <v>148</v>
      </c>
      <c r="P302" s="5" t="s">
        <v>869</v>
      </c>
      <c r="Q302" s="45" t="s">
        <v>174</v>
      </c>
      <c r="R302" s="32" t="s">
        <v>1139</v>
      </c>
      <c r="S302" s="17">
        <v>389</v>
      </c>
      <c r="T302" s="4" t="s">
        <v>1369</v>
      </c>
      <c r="U302" s="47" t="s">
        <v>180</v>
      </c>
      <c r="V302" s="4" t="s">
        <v>1370</v>
      </c>
      <c r="W302" s="4">
        <v>1</v>
      </c>
      <c r="X302" s="31" t="s">
        <v>1370</v>
      </c>
      <c r="Y302" s="4">
        <v>15</v>
      </c>
      <c r="Z302" s="4" t="s">
        <v>1428</v>
      </c>
      <c r="AA302" s="4">
        <v>9</v>
      </c>
      <c r="AB302" s="47" t="s">
        <v>145</v>
      </c>
      <c r="AC302" s="4">
        <v>6500</v>
      </c>
      <c r="AO302" s="7" t="s">
        <v>1792</v>
      </c>
      <c r="AP302" s="25" t="s">
        <v>1793</v>
      </c>
      <c r="AQ302" s="46" t="s">
        <v>2968</v>
      </c>
      <c r="AR302" s="61"/>
      <c r="AS302" s="4" t="s">
        <v>1913</v>
      </c>
      <c r="AT302" s="3">
        <v>43482</v>
      </c>
      <c r="AU302" s="3">
        <v>43214</v>
      </c>
      <c r="AV302" s="11" t="s">
        <v>1914</v>
      </c>
    </row>
    <row r="303" spans="1:48" x14ac:dyDescent="0.25">
      <c r="A303">
        <v>2018</v>
      </c>
      <c r="B303" s="3">
        <v>43374</v>
      </c>
      <c r="C303" s="3">
        <v>43465</v>
      </c>
      <c r="D303" s="45" t="s">
        <v>112</v>
      </c>
      <c r="E303" s="4"/>
      <c r="F303" s="4"/>
      <c r="G303" s="4"/>
      <c r="H303" s="5" t="s">
        <v>571</v>
      </c>
      <c r="I303" s="12" t="s">
        <v>475</v>
      </c>
      <c r="J303" s="45" t="s">
        <v>113</v>
      </c>
      <c r="K303" s="45" t="s">
        <v>145</v>
      </c>
      <c r="L303" s="4" t="s">
        <v>462</v>
      </c>
      <c r="M303" s="16" t="s">
        <v>805</v>
      </c>
      <c r="N303" s="45" t="s">
        <v>145</v>
      </c>
      <c r="O303" s="45" t="s">
        <v>148</v>
      </c>
      <c r="P303" s="5" t="s">
        <v>994</v>
      </c>
      <c r="Q303" s="45" t="s">
        <v>174</v>
      </c>
      <c r="R303" s="32" t="s">
        <v>1225</v>
      </c>
      <c r="S303" s="17">
        <v>78</v>
      </c>
      <c r="T303" s="4"/>
      <c r="U303" s="47" t="s">
        <v>180</v>
      </c>
      <c r="V303" s="4" t="s">
        <v>1371</v>
      </c>
      <c r="W303" s="4">
        <v>1</v>
      </c>
      <c r="X303" s="4" t="s">
        <v>1420</v>
      </c>
      <c r="Y303" s="4">
        <v>2</v>
      </c>
      <c r="Z303" s="4" t="s">
        <v>1420</v>
      </c>
      <c r="AA303" s="4">
        <v>9</v>
      </c>
      <c r="AB303" s="47" t="s">
        <v>145</v>
      </c>
      <c r="AC303" s="4">
        <v>2770</v>
      </c>
      <c r="AH303" s="55" t="s">
        <v>259</v>
      </c>
      <c r="AI303" s="58" t="s">
        <v>2829</v>
      </c>
      <c r="AJ303" s="58" t="s">
        <v>2830</v>
      </c>
      <c r="AK303" s="7" t="s">
        <v>1794</v>
      </c>
      <c r="AL303" s="25" t="s">
        <v>1795</v>
      </c>
      <c r="AM303" s="59" t="s">
        <v>2873</v>
      </c>
      <c r="AO303" s="7" t="s">
        <v>1794</v>
      </c>
      <c r="AP303" s="25" t="s">
        <v>1795</v>
      </c>
      <c r="AQ303" s="46" t="s">
        <v>2968</v>
      </c>
      <c r="AR303" s="61"/>
      <c r="AS303" s="4" t="s">
        <v>1913</v>
      </c>
      <c r="AT303" s="3">
        <v>43482</v>
      </c>
      <c r="AU303" s="3">
        <v>43297</v>
      </c>
      <c r="AV303" s="11" t="s">
        <v>2711</v>
      </c>
    </row>
    <row r="304" spans="1:48" x14ac:dyDescent="0.25">
      <c r="A304">
        <v>2018</v>
      </c>
      <c r="B304" s="3">
        <v>43374</v>
      </c>
      <c r="C304" s="3">
        <v>43465</v>
      </c>
      <c r="D304" s="45" t="s">
        <v>112</v>
      </c>
      <c r="E304" s="4"/>
      <c r="F304" s="4"/>
      <c r="G304" s="4"/>
      <c r="H304" s="5" t="s">
        <v>572</v>
      </c>
      <c r="I304" s="4" t="s">
        <v>464</v>
      </c>
      <c r="J304" s="45" t="s">
        <v>113</v>
      </c>
      <c r="K304" s="45" t="s">
        <v>143</v>
      </c>
      <c r="L304" s="4" t="s">
        <v>462</v>
      </c>
      <c r="M304" s="16" t="s">
        <v>806</v>
      </c>
      <c r="N304" s="45" t="s">
        <v>143</v>
      </c>
      <c r="O304" s="45" t="s">
        <v>148</v>
      </c>
      <c r="P304" s="5" t="s">
        <v>995</v>
      </c>
      <c r="Q304" s="45" t="s">
        <v>174</v>
      </c>
      <c r="R304" s="32" t="s">
        <v>1226</v>
      </c>
      <c r="S304" s="17">
        <v>463</v>
      </c>
      <c r="T304" s="4"/>
      <c r="U304" s="47" t="s">
        <v>180</v>
      </c>
      <c r="V304" s="4" t="s">
        <v>1372</v>
      </c>
      <c r="W304" s="4">
        <v>1</v>
      </c>
      <c r="X304" s="4" t="s">
        <v>1403</v>
      </c>
      <c r="Y304" s="4">
        <v>39</v>
      </c>
      <c r="Z304" s="4" t="s">
        <v>1417</v>
      </c>
      <c r="AA304" s="4">
        <v>19</v>
      </c>
      <c r="AB304" s="47" t="s">
        <v>143</v>
      </c>
      <c r="AC304" s="4">
        <v>64630</v>
      </c>
      <c r="AO304" s="7" t="s">
        <v>1796</v>
      </c>
      <c r="AP304" s="25" t="s">
        <v>1797</v>
      </c>
      <c r="AQ304" s="46" t="s">
        <v>2968</v>
      </c>
      <c r="AR304" s="61"/>
      <c r="AS304" s="4" t="s">
        <v>1913</v>
      </c>
      <c r="AT304" s="3">
        <v>43482</v>
      </c>
      <c r="AU304" s="3">
        <v>43214</v>
      </c>
      <c r="AV304" s="11" t="s">
        <v>1914</v>
      </c>
    </row>
    <row r="305" spans="1:48" x14ac:dyDescent="0.25">
      <c r="A305">
        <v>2018</v>
      </c>
      <c r="B305" s="3">
        <v>43374</v>
      </c>
      <c r="C305" s="3">
        <v>43465</v>
      </c>
      <c r="D305" s="45" t="s">
        <v>111</v>
      </c>
      <c r="E305" s="9" t="s">
        <v>419</v>
      </c>
      <c r="F305" s="4" t="s">
        <v>255</v>
      </c>
      <c r="G305" s="4" t="s">
        <v>258</v>
      </c>
      <c r="H305" s="8"/>
      <c r="I305" s="4" t="s">
        <v>461</v>
      </c>
      <c r="J305" s="45" t="s">
        <v>113</v>
      </c>
      <c r="K305" s="45" t="s">
        <v>138</v>
      </c>
      <c r="L305" s="4" t="s">
        <v>462</v>
      </c>
      <c r="M305" s="16" t="s">
        <v>807</v>
      </c>
      <c r="N305" s="45" t="s">
        <v>138</v>
      </c>
      <c r="O305" s="45" t="s">
        <v>148</v>
      </c>
      <c r="P305" s="9" t="s">
        <v>897</v>
      </c>
      <c r="Q305" s="45" t="s">
        <v>163</v>
      </c>
      <c r="R305" s="37" t="s">
        <v>1227</v>
      </c>
      <c r="S305" s="17">
        <v>1103</v>
      </c>
      <c r="T305" s="4"/>
      <c r="U305" s="47" t="s">
        <v>204</v>
      </c>
      <c r="V305" s="4" t="s">
        <v>1284</v>
      </c>
      <c r="W305" s="4">
        <v>1</v>
      </c>
      <c r="X305" s="4" t="s">
        <v>1399</v>
      </c>
      <c r="Y305" s="4">
        <v>41</v>
      </c>
      <c r="Z305" s="4" t="s">
        <v>1425</v>
      </c>
      <c r="AA305" s="4">
        <v>28</v>
      </c>
      <c r="AB305" s="47" t="s">
        <v>138</v>
      </c>
      <c r="AC305" s="4">
        <v>87000</v>
      </c>
      <c r="AO305" s="10" t="s">
        <v>1798</v>
      </c>
      <c r="AP305" s="26" t="s">
        <v>1799</v>
      </c>
      <c r="AQ305" s="46" t="s">
        <v>2968</v>
      </c>
      <c r="AR305" s="61"/>
      <c r="AS305" s="4" t="s">
        <v>1913</v>
      </c>
      <c r="AT305" s="3">
        <v>43482</v>
      </c>
      <c r="AU305" s="3">
        <v>43214</v>
      </c>
      <c r="AV305" s="11" t="s">
        <v>1914</v>
      </c>
    </row>
    <row r="306" spans="1:48" s="54" customFormat="1" x14ac:dyDescent="0.25">
      <c r="A306" s="54">
        <v>2018</v>
      </c>
      <c r="B306" s="3">
        <v>43374</v>
      </c>
      <c r="C306" s="3">
        <v>43465</v>
      </c>
      <c r="D306" s="54" t="s">
        <v>111</v>
      </c>
      <c r="E306" s="9" t="s">
        <v>2642</v>
      </c>
      <c r="F306" s="4" t="s">
        <v>2643</v>
      </c>
      <c r="G306" s="4" t="s">
        <v>2644</v>
      </c>
      <c r="H306" s="8"/>
      <c r="I306" s="4" t="s">
        <v>461</v>
      </c>
      <c r="J306" s="54" t="s">
        <v>113</v>
      </c>
      <c r="K306" s="54" t="s">
        <v>138</v>
      </c>
      <c r="L306" s="4" t="s">
        <v>462</v>
      </c>
      <c r="M306" s="16" t="s">
        <v>2645</v>
      </c>
      <c r="N306" s="54" t="s">
        <v>138</v>
      </c>
      <c r="O306" s="54" t="s">
        <v>148</v>
      </c>
      <c r="P306" s="9" t="s">
        <v>962</v>
      </c>
      <c r="Q306" s="54" t="s">
        <v>155</v>
      </c>
      <c r="R306" s="37" t="s">
        <v>2646</v>
      </c>
      <c r="S306" s="17">
        <v>308</v>
      </c>
      <c r="T306" s="4"/>
      <c r="U306" s="54" t="s">
        <v>180</v>
      </c>
      <c r="V306" s="4" t="s">
        <v>127</v>
      </c>
      <c r="W306" s="4">
        <v>1</v>
      </c>
      <c r="X306" s="4" t="s">
        <v>1923</v>
      </c>
      <c r="Y306" s="4">
        <v>33</v>
      </c>
      <c r="Z306" s="4" t="s">
        <v>1923</v>
      </c>
      <c r="AA306" s="4">
        <v>28</v>
      </c>
      <c r="AB306" s="54" t="s">
        <v>138</v>
      </c>
      <c r="AC306" s="4">
        <v>88910</v>
      </c>
      <c r="AO306" s="10" t="s">
        <v>2647</v>
      </c>
      <c r="AP306" s="26" t="s">
        <v>2648</v>
      </c>
      <c r="AQ306" s="46" t="s">
        <v>2968</v>
      </c>
      <c r="AR306" s="61"/>
      <c r="AS306" s="4" t="s">
        <v>1913</v>
      </c>
      <c r="AT306" s="3">
        <v>43482</v>
      </c>
      <c r="AU306" s="3">
        <v>43297</v>
      </c>
      <c r="AV306" s="11" t="s">
        <v>1914</v>
      </c>
    </row>
    <row r="307" spans="1:48" s="49" customFormat="1" x14ac:dyDescent="0.25">
      <c r="A307" s="49">
        <v>2018</v>
      </c>
      <c r="B307" s="62">
        <v>43374</v>
      </c>
      <c r="C307" s="62">
        <v>43465</v>
      </c>
      <c r="D307" s="49" t="s">
        <v>111</v>
      </c>
      <c r="E307" s="74" t="s">
        <v>2938</v>
      </c>
      <c r="F307" s="63" t="s">
        <v>2939</v>
      </c>
      <c r="G307" s="63" t="s">
        <v>2940</v>
      </c>
      <c r="H307" s="75"/>
      <c r="I307" s="63" t="s">
        <v>461</v>
      </c>
      <c r="J307" s="49" t="s">
        <v>113</v>
      </c>
      <c r="K307" s="49" t="s">
        <v>138</v>
      </c>
      <c r="L307" s="63" t="s">
        <v>462</v>
      </c>
      <c r="M307" s="65" t="s">
        <v>2941</v>
      </c>
      <c r="N307" s="49" t="s">
        <v>138</v>
      </c>
      <c r="O307" s="49" t="s">
        <v>148</v>
      </c>
      <c r="P307" s="74" t="s">
        <v>1943</v>
      </c>
      <c r="Q307" s="49" t="s">
        <v>155</v>
      </c>
      <c r="R307" s="76" t="s">
        <v>2942</v>
      </c>
      <c r="S307" s="67">
        <v>713</v>
      </c>
      <c r="T307" s="63"/>
      <c r="U307" s="49" t="s">
        <v>180</v>
      </c>
      <c r="V307" s="63" t="s">
        <v>2943</v>
      </c>
      <c r="W307" s="63">
        <v>1</v>
      </c>
      <c r="X307" s="63" t="s">
        <v>1406</v>
      </c>
      <c r="Y307" s="63">
        <v>22</v>
      </c>
      <c r="Z307" s="63" t="s">
        <v>1064</v>
      </c>
      <c r="AA307" s="63">
        <v>28</v>
      </c>
      <c r="AB307" s="49" t="s">
        <v>138</v>
      </c>
      <c r="AC307" s="63">
        <v>87370</v>
      </c>
      <c r="AO307" s="77" t="s">
        <v>2944</v>
      </c>
      <c r="AP307" s="40" t="s">
        <v>2945</v>
      </c>
      <c r="AQ307" s="46" t="s">
        <v>2968</v>
      </c>
      <c r="AS307" s="63" t="s">
        <v>1913</v>
      </c>
      <c r="AT307" s="3">
        <v>43482</v>
      </c>
      <c r="AU307" s="62">
        <v>43482</v>
      </c>
      <c r="AV307" s="70" t="s">
        <v>1914</v>
      </c>
    </row>
    <row r="308" spans="1:48" x14ac:dyDescent="0.25">
      <c r="A308">
        <v>2018</v>
      </c>
      <c r="B308" s="3">
        <v>43374</v>
      </c>
      <c r="C308" s="3">
        <v>43465</v>
      </c>
      <c r="D308" s="45" t="s">
        <v>112</v>
      </c>
      <c r="E308" s="4"/>
      <c r="F308" s="4"/>
      <c r="G308" s="4"/>
      <c r="H308" s="5" t="s">
        <v>573</v>
      </c>
      <c r="I308" s="12" t="s">
        <v>478</v>
      </c>
      <c r="J308" s="45" t="s">
        <v>113</v>
      </c>
      <c r="K308" s="45" t="s">
        <v>138</v>
      </c>
      <c r="L308" s="4" t="s">
        <v>462</v>
      </c>
      <c r="M308" s="16" t="s">
        <v>808</v>
      </c>
      <c r="N308" s="45" t="s">
        <v>138</v>
      </c>
      <c r="O308" s="45" t="s">
        <v>148</v>
      </c>
      <c r="P308" s="5" t="s">
        <v>922</v>
      </c>
      <c r="Q308" s="45" t="s">
        <v>155</v>
      </c>
      <c r="R308" s="32" t="s">
        <v>1228</v>
      </c>
      <c r="S308" s="17">
        <v>512</v>
      </c>
      <c r="T308" s="4"/>
      <c r="U308" s="47" t="s">
        <v>180</v>
      </c>
      <c r="V308" s="4" t="s">
        <v>1288</v>
      </c>
      <c r="W308" s="4">
        <v>1</v>
      </c>
      <c r="X308" s="4" t="s">
        <v>1399</v>
      </c>
      <c r="Y308" s="4">
        <v>41</v>
      </c>
      <c r="Z308" s="4" t="s">
        <v>1425</v>
      </c>
      <c r="AA308" s="4">
        <v>28</v>
      </c>
      <c r="AB308" s="47" t="s">
        <v>138</v>
      </c>
      <c r="AC308" s="4">
        <v>87050</v>
      </c>
      <c r="AO308" s="7" t="s">
        <v>1800</v>
      </c>
      <c r="AP308" s="25" t="s">
        <v>1801</v>
      </c>
      <c r="AQ308" s="46" t="s">
        <v>2968</v>
      </c>
      <c r="AR308" s="61"/>
      <c r="AS308" s="4" t="s">
        <v>1913</v>
      </c>
      <c r="AT308" s="3">
        <v>43482</v>
      </c>
      <c r="AU308" s="3">
        <v>43214</v>
      </c>
      <c r="AV308" s="11" t="s">
        <v>1914</v>
      </c>
    </row>
    <row r="309" spans="1:48" x14ac:dyDescent="0.25">
      <c r="A309">
        <v>2018</v>
      </c>
      <c r="B309" s="3">
        <v>43374</v>
      </c>
      <c r="C309" s="3">
        <v>43465</v>
      </c>
      <c r="D309" s="45" t="s">
        <v>112</v>
      </c>
      <c r="E309" s="4"/>
      <c r="F309" s="4"/>
      <c r="G309" s="4"/>
      <c r="H309" s="5" t="s">
        <v>574</v>
      </c>
      <c r="I309" s="12" t="s">
        <v>478</v>
      </c>
      <c r="J309" s="45" t="s">
        <v>113</v>
      </c>
      <c r="K309" s="45" t="s">
        <v>138</v>
      </c>
      <c r="L309" s="4" t="s">
        <v>462</v>
      </c>
      <c r="M309" s="16" t="s">
        <v>809</v>
      </c>
      <c r="N309" s="45" t="s">
        <v>138</v>
      </c>
      <c r="O309" s="45" t="s">
        <v>148</v>
      </c>
      <c r="P309" s="5" t="s">
        <v>922</v>
      </c>
      <c r="Q309" s="45" t="s">
        <v>155</v>
      </c>
      <c r="R309" s="32" t="s">
        <v>1124</v>
      </c>
      <c r="S309" s="17">
        <v>1509</v>
      </c>
      <c r="T309" s="4"/>
      <c r="U309" s="47" t="s">
        <v>204</v>
      </c>
      <c r="V309" s="4" t="s">
        <v>1284</v>
      </c>
      <c r="W309" s="4">
        <v>1</v>
      </c>
      <c r="X309" s="4" t="s">
        <v>1399</v>
      </c>
      <c r="Y309" s="4">
        <v>41</v>
      </c>
      <c r="Z309" s="4" t="s">
        <v>1425</v>
      </c>
      <c r="AA309" s="4">
        <v>28</v>
      </c>
      <c r="AB309" s="47" t="s">
        <v>138</v>
      </c>
      <c r="AC309" s="4">
        <v>87000</v>
      </c>
      <c r="AO309" s="7" t="s">
        <v>1802</v>
      </c>
      <c r="AP309" s="25" t="s">
        <v>1803</v>
      </c>
      <c r="AQ309" s="46" t="s">
        <v>2968</v>
      </c>
      <c r="AR309" s="61"/>
      <c r="AS309" s="4" t="s">
        <v>1913</v>
      </c>
      <c r="AT309" s="3">
        <v>43482</v>
      </c>
      <c r="AU309" s="3">
        <v>43214</v>
      </c>
      <c r="AV309" s="11" t="s">
        <v>1914</v>
      </c>
    </row>
    <row r="310" spans="1:48" x14ac:dyDescent="0.25">
      <c r="A310">
        <v>2018</v>
      </c>
      <c r="B310" s="3">
        <v>43374</v>
      </c>
      <c r="C310" s="3">
        <v>43465</v>
      </c>
      <c r="D310" s="45" t="s">
        <v>111</v>
      </c>
      <c r="E310" s="9" t="s">
        <v>420</v>
      </c>
      <c r="F310" s="4" t="s">
        <v>255</v>
      </c>
      <c r="G310" s="4" t="s">
        <v>421</v>
      </c>
      <c r="H310" s="8"/>
      <c r="I310" s="4" t="s">
        <v>461</v>
      </c>
      <c r="J310" s="45" t="s">
        <v>113</v>
      </c>
      <c r="K310" s="45" t="s">
        <v>138</v>
      </c>
      <c r="L310" s="4" t="s">
        <v>462</v>
      </c>
      <c r="M310" s="16" t="s">
        <v>810</v>
      </c>
      <c r="N310" s="45" t="s">
        <v>138</v>
      </c>
      <c r="O310" s="45" t="s">
        <v>148</v>
      </c>
      <c r="P310" s="9" t="s">
        <v>996</v>
      </c>
      <c r="Q310" s="45" t="s">
        <v>155</v>
      </c>
      <c r="R310" s="33" t="s">
        <v>1229</v>
      </c>
      <c r="S310" s="17">
        <v>551</v>
      </c>
      <c r="T310" s="4"/>
      <c r="U310" s="45" t="s">
        <v>189</v>
      </c>
      <c r="V310" s="4" t="s">
        <v>1373</v>
      </c>
      <c r="W310" s="4">
        <v>1</v>
      </c>
      <c r="X310" s="4" t="s">
        <v>1399</v>
      </c>
      <c r="Y310" s="4">
        <v>41</v>
      </c>
      <c r="Z310" s="4" t="s">
        <v>1425</v>
      </c>
      <c r="AA310" s="4">
        <v>28</v>
      </c>
      <c r="AB310" s="47" t="s">
        <v>138</v>
      </c>
      <c r="AC310" s="4">
        <v>87018</v>
      </c>
      <c r="AO310" s="10" t="s">
        <v>1804</v>
      </c>
      <c r="AP310" s="26" t="s">
        <v>1805</v>
      </c>
      <c r="AQ310" s="46" t="s">
        <v>2968</v>
      </c>
      <c r="AR310" s="61"/>
      <c r="AS310" s="4" t="s">
        <v>1913</v>
      </c>
      <c r="AT310" s="3">
        <v>43482</v>
      </c>
      <c r="AU310" s="3">
        <v>43214</v>
      </c>
      <c r="AV310" s="11" t="s">
        <v>1914</v>
      </c>
    </row>
    <row r="311" spans="1:48" x14ac:dyDescent="0.25">
      <c r="A311">
        <v>2018</v>
      </c>
      <c r="B311" s="3">
        <v>43374</v>
      </c>
      <c r="C311" s="3">
        <v>43465</v>
      </c>
      <c r="D311" s="45" t="s">
        <v>112</v>
      </c>
      <c r="E311" s="4"/>
      <c r="F311" s="4"/>
      <c r="G311" s="4"/>
      <c r="H311" s="9" t="s">
        <v>575</v>
      </c>
      <c r="I311" s="12" t="s">
        <v>475</v>
      </c>
      <c r="J311" s="45" t="s">
        <v>113</v>
      </c>
      <c r="K311" s="45" t="s">
        <v>145</v>
      </c>
      <c r="L311" s="4" t="s">
        <v>462</v>
      </c>
      <c r="M311" s="16" t="s">
        <v>811</v>
      </c>
      <c r="N311" s="45" t="s">
        <v>145</v>
      </c>
      <c r="O311" s="45" t="s">
        <v>148</v>
      </c>
      <c r="P311" s="9" t="s">
        <v>916</v>
      </c>
      <c r="Q311" s="45" t="s">
        <v>174</v>
      </c>
      <c r="R311" s="33" t="s">
        <v>1230</v>
      </c>
      <c r="S311" s="17">
        <v>101</v>
      </c>
      <c r="T311" s="4"/>
      <c r="U311" s="47" t="s">
        <v>180</v>
      </c>
      <c r="V311" s="4" t="s">
        <v>1374</v>
      </c>
      <c r="W311" s="4">
        <v>1</v>
      </c>
      <c r="X311" s="4" t="s">
        <v>1421</v>
      </c>
      <c r="Y311" s="4">
        <v>4</v>
      </c>
      <c r="Z311" s="4" t="s">
        <v>1434</v>
      </c>
      <c r="AA311" s="4">
        <v>9</v>
      </c>
      <c r="AB311" s="47" t="s">
        <v>145</v>
      </c>
      <c r="AC311" s="4">
        <v>5300</v>
      </c>
      <c r="AH311" s="55" t="s">
        <v>2831</v>
      </c>
      <c r="AI311" s="58" t="s">
        <v>2832</v>
      </c>
      <c r="AJ311" s="58" t="s">
        <v>2833</v>
      </c>
      <c r="AK311" s="10" t="s">
        <v>1806</v>
      </c>
      <c r="AL311" s="26" t="s">
        <v>1807</v>
      </c>
      <c r="AM311" s="59" t="s">
        <v>2873</v>
      </c>
      <c r="AO311" s="10" t="s">
        <v>1806</v>
      </c>
      <c r="AP311" s="26" t="s">
        <v>1807</v>
      </c>
      <c r="AQ311" s="46" t="s">
        <v>2968</v>
      </c>
      <c r="AR311" s="61"/>
      <c r="AS311" s="4" t="s">
        <v>1913</v>
      </c>
      <c r="AT311" s="3">
        <v>43482</v>
      </c>
      <c r="AU311" s="3">
        <v>43297</v>
      </c>
      <c r="AV311" s="11" t="s">
        <v>2711</v>
      </c>
    </row>
    <row r="312" spans="1:48" x14ac:dyDescent="0.25">
      <c r="A312">
        <v>2018</v>
      </c>
      <c r="B312" s="3">
        <v>43374</v>
      </c>
      <c r="C312" s="3">
        <v>43465</v>
      </c>
      <c r="D312" s="45" t="s">
        <v>112</v>
      </c>
      <c r="E312" s="4"/>
      <c r="F312" s="4"/>
      <c r="G312" s="4"/>
      <c r="H312" s="9" t="s">
        <v>576</v>
      </c>
      <c r="I312" s="4" t="s">
        <v>464</v>
      </c>
      <c r="J312" s="45" t="s">
        <v>113</v>
      </c>
      <c r="K312" s="45" t="s">
        <v>138</v>
      </c>
      <c r="L312" s="4" t="s">
        <v>462</v>
      </c>
      <c r="M312" s="16" t="s">
        <v>812</v>
      </c>
      <c r="N312" s="45" t="s">
        <v>138</v>
      </c>
      <c r="O312" s="45" t="s">
        <v>148</v>
      </c>
      <c r="P312" s="9" t="s">
        <v>937</v>
      </c>
      <c r="Q312" s="45" t="s">
        <v>163</v>
      </c>
      <c r="R312" s="33" t="s">
        <v>1221</v>
      </c>
      <c r="S312" s="17">
        <v>909</v>
      </c>
      <c r="T312" s="4"/>
      <c r="U312" s="45" t="s">
        <v>189</v>
      </c>
      <c r="V312" s="4" t="s">
        <v>1326</v>
      </c>
      <c r="W312" s="4">
        <v>1</v>
      </c>
      <c r="X312" s="4" t="s">
        <v>1399</v>
      </c>
      <c r="Y312" s="4">
        <v>41</v>
      </c>
      <c r="Z312" s="4" t="s">
        <v>1425</v>
      </c>
      <c r="AA312" s="4">
        <v>28</v>
      </c>
      <c r="AB312" s="47" t="s">
        <v>138</v>
      </c>
      <c r="AC312" s="4">
        <v>87020</v>
      </c>
      <c r="AO312" s="10" t="s">
        <v>1808</v>
      </c>
      <c r="AP312" s="26" t="s">
        <v>1809</v>
      </c>
      <c r="AQ312" s="46" t="s">
        <v>2968</v>
      </c>
      <c r="AR312" s="61"/>
      <c r="AS312" s="4" t="s">
        <v>1913</v>
      </c>
      <c r="AT312" s="3">
        <v>43482</v>
      </c>
      <c r="AU312" s="3">
        <v>43214</v>
      </c>
      <c r="AV312" s="11" t="s">
        <v>1914</v>
      </c>
    </row>
    <row r="313" spans="1:48" x14ac:dyDescent="0.25">
      <c r="A313">
        <v>2018</v>
      </c>
      <c r="B313" s="3">
        <v>43374</v>
      </c>
      <c r="C313" s="3">
        <v>43465</v>
      </c>
      <c r="D313" s="45" t="s">
        <v>112</v>
      </c>
      <c r="E313" s="4"/>
      <c r="F313" s="4"/>
      <c r="G313" s="4"/>
      <c r="H313" s="9" t="s">
        <v>577</v>
      </c>
      <c r="I313" s="4" t="s">
        <v>464</v>
      </c>
      <c r="J313" s="45" t="s">
        <v>113</v>
      </c>
      <c r="K313" s="45" t="s">
        <v>143</v>
      </c>
      <c r="L313" s="4" t="s">
        <v>462</v>
      </c>
      <c r="M313" s="16" t="s">
        <v>813</v>
      </c>
      <c r="N313" s="45" t="s">
        <v>143</v>
      </c>
      <c r="O313" s="45" t="s">
        <v>148</v>
      </c>
      <c r="P313" s="9" t="s">
        <v>937</v>
      </c>
      <c r="Q313" s="45" t="s">
        <v>155</v>
      </c>
      <c r="R313" s="33" t="s">
        <v>1231</v>
      </c>
      <c r="S313" s="17">
        <v>300</v>
      </c>
      <c r="T313" s="4"/>
      <c r="U313" s="47" t="s">
        <v>180</v>
      </c>
      <c r="V313" s="4" t="s">
        <v>1375</v>
      </c>
      <c r="W313" s="4">
        <v>1</v>
      </c>
      <c r="X313" s="4" t="s">
        <v>1401</v>
      </c>
      <c r="Y313" s="4">
        <v>19</v>
      </c>
      <c r="Z313" s="4" t="s">
        <v>1401</v>
      </c>
      <c r="AA313" s="4">
        <v>19</v>
      </c>
      <c r="AB313" s="47" t="s">
        <v>143</v>
      </c>
      <c r="AC313" s="4">
        <v>66269</v>
      </c>
      <c r="AO313" s="10" t="s">
        <v>1810</v>
      </c>
      <c r="AP313" s="26" t="s">
        <v>1811</v>
      </c>
      <c r="AQ313" s="46" t="s">
        <v>2968</v>
      </c>
      <c r="AR313" s="61"/>
      <c r="AS313" s="4" t="s">
        <v>1913</v>
      </c>
      <c r="AT313" s="3">
        <v>43482</v>
      </c>
      <c r="AU313" s="3">
        <v>43214</v>
      </c>
      <c r="AV313" s="11" t="s">
        <v>1914</v>
      </c>
    </row>
    <row r="314" spans="1:48" x14ac:dyDescent="0.25">
      <c r="A314">
        <v>2018</v>
      </c>
      <c r="B314" s="3">
        <v>43374</v>
      </c>
      <c r="C314" s="3">
        <v>43465</v>
      </c>
      <c r="D314" s="45" t="s">
        <v>111</v>
      </c>
      <c r="E314" s="9" t="s">
        <v>422</v>
      </c>
      <c r="F314" s="4" t="s">
        <v>423</v>
      </c>
      <c r="G314" s="4" t="s">
        <v>424</v>
      </c>
      <c r="H314" s="8"/>
      <c r="I314" s="4" t="s">
        <v>461</v>
      </c>
      <c r="J314" s="45" t="s">
        <v>113</v>
      </c>
      <c r="K314" s="45" t="s">
        <v>145</v>
      </c>
      <c r="L314" s="4" t="s">
        <v>462</v>
      </c>
      <c r="M314" s="16" t="s">
        <v>814</v>
      </c>
      <c r="N314" s="45" t="s">
        <v>145</v>
      </c>
      <c r="O314" s="45" t="s">
        <v>148</v>
      </c>
      <c r="P314" s="9" t="s">
        <v>897</v>
      </c>
      <c r="Q314" s="45" t="s">
        <v>155</v>
      </c>
      <c r="R314" s="33" t="s">
        <v>1232</v>
      </c>
      <c r="S314" s="17">
        <v>183</v>
      </c>
      <c r="T314" s="4"/>
      <c r="U314" s="47" t="s">
        <v>180</v>
      </c>
      <c r="V314" s="4" t="s">
        <v>1376</v>
      </c>
      <c r="W314" s="4">
        <v>1</v>
      </c>
      <c r="X314" s="4" t="s">
        <v>1407</v>
      </c>
      <c r="Y314" s="4">
        <v>14</v>
      </c>
      <c r="Z314" s="4" t="s">
        <v>1267</v>
      </c>
      <c r="AA314" s="4">
        <v>9</v>
      </c>
      <c r="AB314" s="47" t="s">
        <v>145</v>
      </c>
      <c r="AC314" s="4">
        <v>3100</v>
      </c>
      <c r="AO314" s="29" t="s">
        <v>1812</v>
      </c>
      <c r="AP314" s="26" t="s">
        <v>1813</v>
      </c>
      <c r="AQ314" s="46" t="s">
        <v>2968</v>
      </c>
      <c r="AR314" s="61"/>
      <c r="AS314" s="4" t="s">
        <v>1913</v>
      </c>
      <c r="AT314" s="3">
        <v>43482</v>
      </c>
      <c r="AU314" s="3">
        <v>43214</v>
      </c>
      <c r="AV314" s="11" t="s">
        <v>1914</v>
      </c>
    </row>
    <row r="315" spans="1:48" s="42" customFormat="1" x14ac:dyDescent="0.25">
      <c r="A315" s="42">
        <v>2018</v>
      </c>
      <c r="B315" s="3">
        <v>43374</v>
      </c>
      <c r="C315" s="3">
        <v>43465</v>
      </c>
      <c r="D315" s="45" t="s">
        <v>111</v>
      </c>
      <c r="E315" s="9" t="s">
        <v>2304</v>
      </c>
      <c r="F315" s="4" t="s">
        <v>2305</v>
      </c>
      <c r="G315" s="4" t="s">
        <v>234</v>
      </c>
      <c r="H315" s="8"/>
      <c r="I315" s="4" t="s">
        <v>461</v>
      </c>
      <c r="J315" s="45" t="s">
        <v>113</v>
      </c>
      <c r="K315" s="45" t="s">
        <v>138</v>
      </c>
      <c r="L315" s="4" t="s">
        <v>462</v>
      </c>
      <c r="M315" s="16" t="s">
        <v>2306</v>
      </c>
      <c r="N315" s="45" t="s">
        <v>138</v>
      </c>
      <c r="O315" s="45" t="s">
        <v>148</v>
      </c>
      <c r="P315" s="9" t="s">
        <v>2307</v>
      </c>
      <c r="Q315" s="45" t="s">
        <v>155</v>
      </c>
      <c r="R315" s="33" t="s">
        <v>2308</v>
      </c>
      <c r="S315" s="17" t="s">
        <v>1040</v>
      </c>
      <c r="T315" s="4"/>
      <c r="U315" s="47" t="s">
        <v>204</v>
      </c>
      <c r="V315" s="4" t="s">
        <v>1284</v>
      </c>
      <c r="W315" s="4">
        <v>1</v>
      </c>
      <c r="X315" s="24" t="s">
        <v>1055</v>
      </c>
      <c r="Y315" s="4">
        <v>1</v>
      </c>
      <c r="Z315" s="24" t="s">
        <v>1055</v>
      </c>
      <c r="AA315" s="4">
        <v>28</v>
      </c>
      <c r="AB315" s="47" t="s">
        <v>138</v>
      </c>
      <c r="AC315" s="4">
        <v>87760</v>
      </c>
      <c r="AO315" s="29" t="s">
        <v>2309</v>
      </c>
      <c r="AP315" s="26" t="s">
        <v>2310</v>
      </c>
      <c r="AQ315" s="46" t="s">
        <v>2968</v>
      </c>
      <c r="AR315" s="61"/>
      <c r="AS315" s="4" t="s">
        <v>1913</v>
      </c>
      <c r="AT315" s="3">
        <v>43482</v>
      </c>
      <c r="AU315" s="3">
        <v>43214</v>
      </c>
      <c r="AV315" s="11" t="s">
        <v>1914</v>
      </c>
    </row>
    <row r="316" spans="1:48" s="54" customFormat="1" x14ac:dyDescent="0.25">
      <c r="A316" s="54">
        <v>2018</v>
      </c>
      <c r="B316" s="3">
        <v>43374</v>
      </c>
      <c r="C316" s="3">
        <v>43465</v>
      </c>
      <c r="D316" s="54" t="s">
        <v>111</v>
      </c>
      <c r="E316" s="9" t="s">
        <v>2649</v>
      </c>
      <c r="F316" s="4" t="s">
        <v>2650</v>
      </c>
      <c r="G316" s="4" t="s">
        <v>2651</v>
      </c>
      <c r="H316" s="8"/>
      <c r="I316" s="4" t="s">
        <v>461</v>
      </c>
      <c r="J316" s="54" t="s">
        <v>113</v>
      </c>
      <c r="K316" s="54" t="s">
        <v>119</v>
      </c>
      <c r="L316" s="4" t="s">
        <v>462</v>
      </c>
      <c r="M316" s="16" t="s">
        <v>2652</v>
      </c>
      <c r="N316" s="54" t="s">
        <v>119</v>
      </c>
      <c r="O316" s="54" t="s">
        <v>148</v>
      </c>
      <c r="P316" s="9" t="s">
        <v>2653</v>
      </c>
      <c r="Q316" s="54" t="s">
        <v>163</v>
      </c>
      <c r="R316" s="33" t="s">
        <v>2654</v>
      </c>
      <c r="S316" s="17">
        <v>905</v>
      </c>
      <c r="T316" s="17">
        <v>3</v>
      </c>
      <c r="U316" s="54" t="s">
        <v>180</v>
      </c>
      <c r="V316" s="4" t="s">
        <v>2655</v>
      </c>
      <c r="W316" s="4">
        <v>1</v>
      </c>
      <c r="X316" s="24" t="s">
        <v>2657</v>
      </c>
      <c r="Y316" s="4">
        <v>20</v>
      </c>
      <c r="Z316" s="24" t="s">
        <v>2656</v>
      </c>
      <c r="AA316" s="4">
        <v>11</v>
      </c>
      <c r="AB316" s="54" t="s">
        <v>119</v>
      </c>
      <c r="AC316" s="4">
        <v>37360</v>
      </c>
      <c r="AO316" s="29" t="s">
        <v>2658</v>
      </c>
      <c r="AP316" s="26" t="s">
        <v>2659</v>
      </c>
      <c r="AQ316" s="46" t="s">
        <v>2968</v>
      </c>
      <c r="AR316" s="61"/>
      <c r="AS316" s="4" t="s">
        <v>1913</v>
      </c>
      <c r="AT316" s="3">
        <v>43482</v>
      </c>
      <c r="AU316" s="3">
        <v>43297</v>
      </c>
      <c r="AV316" s="11" t="s">
        <v>1914</v>
      </c>
    </row>
    <row r="317" spans="1:48" x14ac:dyDescent="0.25">
      <c r="A317">
        <v>2018</v>
      </c>
      <c r="B317" s="3">
        <v>43374</v>
      </c>
      <c r="C317" s="3">
        <v>43465</v>
      </c>
      <c r="D317" s="45" t="s">
        <v>111</v>
      </c>
      <c r="E317" s="5" t="s">
        <v>425</v>
      </c>
      <c r="F317" s="4" t="s">
        <v>426</v>
      </c>
      <c r="G317" s="4" t="s">
        <v>326</v>
      </c>
      <c r="H317" s="4"/>
      <c r="I317" s="4" t="s">
        <v>461</v>
      </c>
      <c r="J317" s="45" t="s">
        <v>113</v>
      </c>
      <c r="K317" s="45" t="s">
        <v>138</v>
      </c>
      <c r="L317" s="4" t="s">
        <v>462</v>
      </c>
      <c r="M317" s="16" t="s">
        <v>815</v>
      </c>
      <c r="N317" s="45" t="s">
        <v>138</v>
      </c>
      <c r="O317" s="45" t="s">
        <v>148</v>
      </c>
      <c r="P317" s="5" t="s">
        <v>997</v>
      </c>
      <c r="Q317" s="45" t="s">
        <v>155</v>
      </c>
      <c r="R317" s="32" t="s">
        <v>1233</v>
      </c>
      <c r="S317" s="17">
        <v>225</v>
      </c>
      <c r="T317" s="4"/>
      <c r="U317" s="47" t="s">
        <v>180</v>
      </c>
      <c r="V317" s="4" t="s">
        <v>1311</v>
      </c>
      <c r="W317" s="4">
        <v>1</v>
      </c>
      <c r="X317" s="4" t="s">
        <v>1399</v>
      </c>
      <c r="Y317" s="4">
        <v>41</v>
      </c>
      <c r="Z317" s="4" t="s">
        <v>1425</v>
      </c>
      <c r="AA317" s="4">
        <v>28</v>
      </c>
      <c r="AB317" s="47" t="s">
        <v>138</v>
      </c>
      <c r="AC317" s="4">
        <v>87120</v>
      </c>
      <c r="AN317" s="42"/>
      <c r="AO317" s="7" t="s">
        <v>1814</v>
      </c>
      <c r="AP317" s="25" t="s">
        <v>1815</v>
      </c>
      <c r="AQ317" s="46" t="s">
        <v>2968</v>
      </c>
      <c r="AR317" s="61"/>
      <c r="AS317" s="4" t="s">
        <v>1913</v>
      </c>
      <c r="AT317" s="3">
        <v>43482</v>
      </c>
      <c r="AU317" s="3">
        <v>43214</v>
      </c>
      <c r="AV317" s="11" t="s">
        <v>1914</v>
      </c>
    </row>
    <row r="318" spans="1:48" x14ac:dyDescent="0.25">
      <c r="A318">
        <v>2018</v>
      </c>
      <c r="B318" s="3">
        <v>43374</v>
      </c>
      <c r="C318" s="3">
        <v>43465</v>
      </c>
      <c r="D318" s="45" t="s">
        <v>112</v>
      </c>
      <c r="E318" s="4"/>
      <c r="F318" s="4"/>
      <c r="G318" s="4"/>
      <c r="H318" s="5" t="s">
        <v>578</v>
      </c>
      <c r="I318" s="4" t="s">
        <v>461</v>
      </c>
      <c r="J318" s="45" t="s">
        <v>113</v>
      </c>
      <c r="K318" s="45" t="s">
        <v>138</v>
      </c>
      <c r="L318" s="4" t="s">
        <v>462</v>
      </c>
      <c r="M318" s="16" t="s">
        <v>816</v>
      </c>
      <c r="N318" s="45" t="s">
        <v>138</v>
      </c>
      <c r="O318" s="45" t="s">
        <v>148</v>
      </c>
      <c r="P318" s="5" t="s">
        <v>998</v>
      </c>
      <c r="Q318" s="45" t="s">
        <v>155</v>
      </c>
      <c r="R318" s="32" t="s">
        <v>1124</v>
      </c>
      <c r="S318" s="4" t="s">
        <v>1234</v>
      </c>
      <c r="T318" s="4"/>
      <c r="U318" s="47" t="s">
        <v>204</v>
      </c>
      <c r="V318" s="4" t="s">
        <v>1284</v>
      </c>
      <c r="W318" s="4">
        <v>1</v>
      </c>
      <c r="X318" s="4" t="s">
        <v>1399</v>
      </c>
      <c r="Y318" s="4">
        <v>41</v>
      </c>
      <c r="Z318" s="4" t="s">
        <v>1425</v>
      </c>
      <c r="AA318" s="4">
        <v>28</v>
      </c>
      <c r="AB318" s="47" t="s">
        <v>138</v>
      </c>
      <c r="AC318" s="4">
        <v>87000</v>
      </c>
      <c r="AO318" s="7" t="s">
        <v>1549</v>
      </c>
      <c r="AP318" s="25" t="s">
        <v>1816</v>
      </c>
      <c r="AQ318" s="46" t="s">
        <v>2968</v>
      </c>
      <c r="AR318" s="61"/>
      <c r="AS318" s="4" t="s">
        <v>1913</v>
      </c>
      <c r="AT318" s="3">
        <v>43482</v>
      </c>
      <c r="AU318" s="3">
        <v>43214</v>
      </c>
      <c r="AV318" s="11" t="s">
        <v>1914</v>
      </c>
    </row>
    <row r="319" spans="1:48" x14ac:dyDescent="0.25">
      <c r="A319">
        <v>2018</v>
      </c>
      <c r="B319" s="3">
        <v>43374</v>
      </c>
      <c r="C319" s="3">
        <v>43465</v>
      </c>
      <c r="D319" s="45" t="s">
        <v>112</v>
      </c>
      <c r="E319" s="4"/>
      <c r="F319" s="4"/>
      <c r="G319" s="4"/>
      <c r="H319" s="5" t="s">
        <v>579</v>
      </c>
      <c r="I319" s="12" t="s">
        <v>478</v>
      </c>
      <c r="J319" s="45" t="s">
        <v>113</v>
      </c>
      <c r="K319" s="45" t="s">
        <v>138</v>
      </c>
      <c r="L319" s="4" t="s">
        <v>462</v>
      </c>
      <c r="M319" s="16" t="s">
        <v>817</v>
      </c>
      <c r="N319" s="45" t="s">
        <v>138</v>
      </c>
      <c r="O319" s="45" t="s">
        <v>148</v>
      </c>
      <c r="P319" s="5" t="s">
        <v>919</v>
      </c>
      <c r="Q319" s="45" t="s">
        <v>155</v>
      </c>
      <c r="R319" s="32" t="s">
        <v>1235</v>
      </c>
      <c r="S319" s="4" t="s">
        <v>1236</v>
      </c>
      <c r="T319" s="4"/>
      <c r="U319" s="47" t="s">
        <v>180</v>
      </c>
      <c r="V319" s="4" t="s">
        <v>1377</v>
      </c>
      <c r="W319" s="4">
        <v>1</v>
      </c>
      <c r="X319" s="4" t="s">
        <v>1399</v>
      </c>
      <c r="Y319" s="4">
        <v>41</v>
      </c>
      <c r="Z319" s="4" t="s">
        <v>1425</v>
      </c>
      <c r="AA319" s="4">
        <v>28</v>
      </c>
      <c r="AB319" s="47" t="s">
        <v>138</v>
      </c>
      <c r="AC319" s="4">
        <v>87040</v>
      </c>
      <c r="AO319" s="7" t="s">
        <v>1817</v>
      </c>
      <c r="AP319" s="25" t="s">
        <v>1818</v>
      </c>
      <c r="AQ319" s="46" t="s">
        <v>2968</v>
      </c>
      <c r="AR319" s="61"/>
      <c r="AS319" s="4" t="s">
        <v>1913</v>
      </c>
      <c r="AT319" s="3">
        <v>43482</v>
      </c>
      <c r="AU319" s="3">
        <v>43214</v>
      </c>
      <c r="AV319" s="11" t="s">
        <v>1914</v>
      </c>
    </row>
    <row r="320" spans="1:48" x14ac:dyDescent="0.25">
      <c r="A320">
        <v>2018</v>
      </c>
      <c r="B320" s="3">
        <v>43374</v>
      </c>
      <c r="C320" s="3">
        <v>43465</v>
      </c>
      <c r="D320" s="45" t="s">
        <v>112</v>
      </c>
      <c r="E320" s="4"/>
      <c r="F320" s="4"/>
      <c r="G320" s="4"/>
      <c r="H320" s="5" t="s">
        <v>580</v>
      </c>
      <c r="I320" s="12" t="s">
        <v>478</v>
      </c>
      <c r="J320" s="45" t="s">
        <v>113</v>
      </c>
      <c r="K320" s="45" t="s">
        <v>138</v>
      </c>
      <c r="L320" s="4" t="s">
        <v>462</v>
      </c>
      <c r="M320" s="16" t="s">
        <v>818</v>
      </c>
      <c r="N320" s="45" t="s">
        <v>138</v>
      </c>
      <c r="O320" s="45" t="s">
        <v>148</v>
      </c>
      <c r="P320" s="5" t="s">
        <v>942</v>
      </c>
      <c r="Q320" s="45" t="s">
        <v>155</v>
      </c>
      <c r="R320" s="32" t="s">
        <v>136</v>
      </c>
      <c r="S320" s="17">
        <v>547</v>
      </c>
      <c r="T320" s="4"/>
      <c r="U320" s="47" t="s">
        <v>204</v>
      </c>
      <c r="V320" s="4" t="s">
        <v>1284</v>
      </c>
      <c r="W320" s="4">
        <v>1</v>
      </c>
      <c r="X320" s="4" t="s">
        <v>1399</v>
      </c>
      <c r="Y320" s="4">
        <v>41</v>
      </c>
      <c r="Z320" s="4" t="s">
        <v>1425</v>
      </c>
      <c r="AA320" s="4">
        <v>28</v>
      </c>
      <c r="AB320" s="47" t="s">
        <v>138</v>
      </c>
      <c r="AC320" s="4">
        <v>87000</v>
      </c>
      <c r="AH320" s="55" t="s">
        <v>2834</v>
      </c>
      <c r="AI320" s="58" t="s">
        <v>2836</v>
      </c>
      <c r="AJ320" t="s">
        <v>2835</v>
      </c>
      <c r="AK320" s="7" t="s">
        <v>1819</v>
      </c>
      <c r="AL320" s="25" t="s">
        <v>1820</v>
      </c>
      <c r="AM320" s="59" t="s">
        <v>2873</v>
      </c>
      <c r="AO320" s="7" t="s">
        <v>1819</v>
      </c>
      <c r="AP320" s="25" t="s">
        <v>1820</v>
      </c>
      <c r="AQ320" s="46" t="s">
        <v>2968</v>
      </c>
      <c r="AR320" s="61"/>
      <c r="AS320" s="4" t="s">
        <v>1913</v>
      </c>
      <c r="AT320" s="3">
        <v>43482</v>
      </c>
      <c r="AU320" s="3">
        <v>43297</v>
      </c>
      <c r="AV320" s="11" t="s">
        <v>2711</v>
      </c>
    </row>
    <row r="321" spans="1:48" x14ac:dyDescent="0.25">
      <c r="A321">
        <v>2018</v>
      </c>
      <c r="B321" s="3">
        <v>43374</v>
      </c>
      <c r="C321" s="3">
        <v>43465</v>
      </c>
      <c r="D321" s="45" t="s">
        <v>112</v>
      </c>
      <c r="E321" s="4"/>
      <c r="F321" s="4"/>
      <c r="G321" s="4"/>
      <c r="H321" s="9" t="s">
        <v>581</v>
      </c>
      <c r="I321" s="4" t="s">
        <v>464</v>
      </c>
      <c r="J321" s="45" t="s">
        <v>113</v>
      </c>
      <c r="K321" s="45" t="s">
        <v>138</v>
      </c>
      <c r="L321" s="4" t="s">
        <v>462</v>
      </c>
      <c r="M321" s="16" t="s">
        <v>819</v>
      </c>
      <c r="N321" s="45" t="s">
        <v>138</v>
      </c>
      <c r="O321" s="45" t="s">
        <v>148</v>
      </c>
      <c r="P321" s="9" t="s">
        <v>942</v>
      </c>
      <c r="Q321" s="45" t="s">
        <v>155</v>
      </c>
      <c r="R321" s="33" t="s">
        <v>1237</v>
      </c>
      <c r="S321" s="17">
        <v>1701</v>
      </c>
      <c r="T321" s="4" t="s">
        <v>1308</v>
      </c>
      <c r="U321" s="47" t="s">
        <v>180</v>
      </c>
      <c r="V321" s="4" t="s">
        <v>127</v>
      </c>
      <c r="W321" s="4">
        <v>1</v>
      </c>
      <c r="X321" s="4" t="s">
        <v>1399</v>
      </c>
      <c r="Y321" s="4">
        <v>41</v>
      </c>
      <c r="Z321" s="4" t="s">
        <v>1425</v>
      </c>
      <c r="AA321" s="4">
        <v>28</v>
      </c>
      <c r="AB321" s="47" t="s">
        <v>138</v>
      </c>
      <c r="AC321" s="4">
        <v>87050</v>
      </c>
      <c r="AH321" s="55" t="s">
        <v>2837</v>
      </c>
      <c r="AI321" s="58" t="s">
        <v>2838</v>
      </c>
      <c r="AJ321" s="58" t="s">
        <v>2839</v>
      </c>
      <c r="AK321" s="10" t="s">
        <v>1821</v>
      </c>
      <c r="AL321" s="26" t="s">
        <v>1822</v>
      </c>
      <c r="AM321" s="59" t="s">
        <v>2873</v>
      </c>
      <c r="AO321" s="10" t="s">
        <v>1821</v>
      </c>
      <c r="AP321" s="26" t="s">
        <v>1822</v>
      </c>
      <c r="AQ321" s="46" t="s">
        <v>2968</v>
      </c>
      <c r="AR321" s="61"/>
      <c r="AS321" s="4" t="s">
        <v>1913</v>
      </c>
      <c r="AT321" s="3">
        <v>43482</v>
      </c>
      <c r="AU321" s="3">
        <v>43214</v>
      </c>
      <c r="AV321" s="11" t="s">
        <v>1914</v>
      </c>
    </row>
    <row r="322" spans="1:48" x14ac:dyDescent="0.25">
      <c r="A322">
        <v>2018</v>
      </c>
      <c r="B322" s="3">
        <v>43374</v>
      </c>
      <c r="C322" s="3">
        <v>43465</v>
      </c>
      <c r="D322" s="45" t="s">
        <v>111</v>
      </c>
      <c r="E322" s="9" t="s">
        <v>427</v>
      </c>
      <c r="F322" s="4" t="s">
        <v>223</v>
      </c>
      <c r="G322" s="4" t="s">
        <v>241</v>
      </c>
      <c r="H322" s="8"/>
      <c r="I322" s="4" t="s">
        <v>461</v>
      </c>
      <c r="J322" s="45" t="s">
        <v>113</v>
      </c>
      <c r="K322" s="45" t="s">
        <v>138</v>
      </c>
      <c r="L322" s="4" t="s">
        <v>462</v>
      </c>
      <c r="M322" s="16" t="s">
        <v>820</v>
      </c>
      <c r="N322" s="45" t="s">
        <v>138</v>
      </c>
      <c r="O322" s="45" t="s">
        <v>148</v>
      </c>
      <c r="P322" s="9" t="s">
        <v>999</v>
      </c>
      <c r="Q322" s="45" t="s">
        <v>155</v>
      </c>
      <c r="R322" s="33" t="s">
        <v>1074</v>
      </c>
      <c r="S322" s="17">
        <v>1182</v>
      </c>
      <c r="T322" s="4"/>
      <c r="U322" s="47" t="s">
        <v>180</v>
      </c>
      <c r="V322" s="4" t="s">
        <v>127</v>
      </c>
      <c r="W322" s="4">
        <v>1</v>
      </c>
      <c r="X322" s="4" t="s">
        <v>1399</v>
      </c>
      <c r="Y322" s="4">
        <v>41</v>
      </c>
      <c r="Z322" s="4" t="s">
        <v>1425</v>
      </c>
      <c r="AA322" s="4">
        <v>28</v>
      </c>
      <c r="AB322" s="47" t="s">
        <v>138</v>
      </c>
      <c r="AC322" s="4">
        <v>87050</v>
      </c>
      <c r="AO322" s="10" t="s">
        <v>1823</v>
      </c>
      <c r="AP322" s="26" t="s">
        <v>1824</v>
      </c>
      <c r="AQ322" s="46" t="s">
        <v>2968</v>
      </c>
      <c r="AR322" s="61"/>
      <c r="AS322" s="4" t="s">
        <v>1913</v>
      </c>
      <c r="AT322" s="3">
        <v>43482</v>
      </c>
      <c r="AU322" s="3">
        <v>43214</v>
      </c>
      <c r="AV322" s="11" t="s">
        <v>1914</v>
      </c>
    </row>
    <row r="323" spans="1:48" x14ac:dyDescent="0.25">
      <c r="A323">
        <v>2018</v>
      </c>
      <c r="B323" s="3">
        <v>43374</v>
      </c>
      <c r="C323" s="3">
        <v>43465</v>
      </c>
      <c r="D323" s="45" t="s">
        <v>111</v>
      </c>
      <c r="E323" s="9" t="s">
        <v>428</v>
      </c>
      <c r="F323" s="4" t="s">
        <v>234</v>
      </c>
      <c r="G323" s="4" t="s">
        <v>319</v>
      </c>
      <c r="H323" s="8"/>
      <c r="I323" s="4" t="s">
        <v>461</v>
      </c>
      <c r="J323" s="45" t="s">
        <v>113</v>
      </c>
      <c r="K323" s="45" t="s">
        <v>138</v>
      </c>
      <c r="L323" s="4" t="s">
        <v>462</v>
      </c>
      <c r="M323" s="16" t="s">
        <v>821</v>
      </c>
      <c r="N323" s="45" t="s">
        <v>138</v>
      </c>
      <c r="O323" s="45" t="s">
        <v>148</v>
      </c>
      <c r="P323" s="9" t="s">
        <v>980</v>
      </c>
      <c r="Q323" s="45" t="s">
        <v>155</v>
      </c>
      <c r="R323" s="33" t="s">
        <v>1238</v>
      </c>
      <c r="S323" s="17">
        <v>286</v>
      </c>
      <c r="T323" s="4"/>
      <c r="U323" s="47" t="s">
        <v>180</v>
      </c>
      <c r="V323" s="4" t="s">
        <v>1378</v>
      </c>
      <c r="W323" s="4">
        <v>1</v>
      </c>
      <c r="X323" s="4" t="s">
        <v>1399</v>
      </c>
      <c r="Y323" s="4">
        <v>41</v>
      </c>
      <c r="Z323" s="4" t="s">
        <v>1425</v>
      </c>
      <c r="AA323" s="4">
        <v>28</v>
      </c>
      <c r="AB323" s="47" t="s">
        <v>138</v>
      </c>
      <c r="AC323" s="4">
        <v>87090</v>
      </c>
      <c r="AO323" s="10" t="s">
        <v>1825</v>
      </c>
      <c r="AP323" s="26" t="s">
        <v>1826</v>
      </c>
      <c r="AQ323" s="46" t="s">
        <v>2968</v>
      </c>
      <c r="AR323" s="61"/>
      <c r="AS323" s="4" t="s">
        <v>1913</v>
      </c>
      <c r="AT323" s="3">
        <v>43482</v>
      </c>
      <c r="AU323" s="3">
        <v>43214</v>
      </c>
      <c r="AV323" s="11" t="s">
        <v>1914</v>
      </c>
    </row>
    <row r="324" spans="1:48" x14ac:dyDescent="0.25">
      <c r="A324">
        <v>2018</v>
      </c>
      <c r="B324" s="3">
        <v>43374</v>
      </c>
      <c r="C324" s="3">
        <v>43465</v>
      </c>
      <c r="D324" s="45" t="s">
        <v>112</v>
      </c>
      <c r="E324" s="4"/>
      <c r="F324" s="4"/>
      <c r="G324" s="4"/>
      <c r="H324" s="9" t="s">
        <v>582</v>
      </c>
      <c r="I324" s="4" t="s">
        <v>464</v>
      </c>
      <c r="J324" s="45" t="s">
        <v>113</v>
      </c>
      <c r="K324" s="45" t="s">
        <v>145</v>
      </c>
      <c r="L324" s="4" t="s">
        <v>462</v>
      </c>
      <c r="M324" s="16" t="s">
        <v>822</v>
      </c>
      <c r="N324" s="45" t="s">
        <v>145</v>
      </c>
      <c r="O324" s="45" t="s">
        <v>148</v>
      </c>
      <c r="P324" s="9" t="s">
        <v>1000</v>
      </c>
      <c r="Q324" s="45" t="s">
        <v>155</v>
      </c>
      <c r="R324" s="33" t="s">
        <v>1239</v>
      </c>
      <c r="S324" s="17">
        <v>600</v>
      </c>
      <c r="T324" s="4" t="s">
        <v>1379</v>
      </c>
      <c r="U324" s="47" t="s">
        <v>180</v>
      </c>
      <c r="V324" s="4" t="s">
        <v>1380</v>
      </c>
      <c r="W324" s="4">
        <v>1</v>
      </c>
      <c r="X324" s="4" t="s">
        <v>1405</v>
      </c>
      <c r="Y324" s="4">
        <v>10</v>
      </c>
      <c r="Z324" s="4" t="s">
        <v>1405</v>
      </c>
      <c r="AA324" s="4">
        <v>9</v>
      </c>
      <c r="AB324" s="47" t="s">
        <v>145</v>
      </c>
      <c r="AC324" s="4">
        <v>1210</v>
      </c>
      <c r="AH324" s="55" t="s">
        <v>2728</v>
      </c>
      <c r="AI324" s="58" t="s">
        <v>2840</v>
      </c>
      <c r="AJ324" s="58" t="s">
        <v>2841</v>
      </c>
      <c r="AK324" s="10" t="s">
        <v>1505</v>
      </c>
      <c r="AL324" s="27" t="s">
        <v>1827</v>
      </c>
      <c r="AM324" s="59" t="s">
        <v>2873</v>
      </c>
      <c r="AO324" s="10" t="s">
        <v>1505</v>
      </c>
      <c r="AP324" s="27" t="s">
        <v>1827</v>
      </c>
      <c r="AQ324" s="46" t="s">
        <v>2968</v>
      </c>
      <c r="AR324" s="61"/>
      <c r="AS324" s="4" t="s">
        <v>1913</v>
      </c>
      <c r="AT324" s="3">
        <v>43482</v>
      </c>
      <c r="AU324" s="3">
        <v>43297</v>
      </c>
      <c r="AV324" s="11" t="s">
        <v>2711</v>
      </c>
    </row>
    <row r="325" spans="1:48" s="44" customFormat="1" x14ac:dyDescent="0.25">
      <c r="A325" s="44">
        <v>2018</v>
      </c>
      <c r="B325" s="3">
        <v>43374</v>
      </c>
      <c r="C325" s="3">
        <v>43465</v>
      </c>
      <c r="D325" s="45" t="s">
        <v>112</v>
      </c>
      <c r="E325" s="4"/>
      <c r="F325" s="4"/>
      <c r="G325" s="4"/>
      <c r="H325" s="9" t="s">
        <v>2311</v>
      </c>
      <c r="I325" s="12" t="s">
        <v>478</v>
      </c>
      <c r="J325" s="45" t="s">
        <v>113</v>
      </c>
      <c r="K325" s="45" t="s">
        <v>138</v>
      </c>
      <c r="L325" s="4" t="s">
        <v>462</v>
      </c>
      <c r="M325" s="16" t="s">
        <v>2313</v>
      </c>
      <c r="N325" s="45" t="s">
        <v>138</v>
      </c>
      <c r="O325" s="45" t="s">
        <v>148</v>
      </c>
      <c r="P325" s="9" t="s">
        <v>2315</v>
      </c>
      <c r="Q325" s="45" t="s">
        <v>155</v>
      </c>
      <c r="R325" s="33" t="s">
        <v>2316</v>
      </c>
      <c r="S325" s="17" t="s">
        <v>2317</v>
      </c>
      <c r="T325" s="4"/>
      <c r="U325" s="45" t="s">
        <v>189</v>
      </c>
      <c r="V325" s="4" t="s">
        <v>1336</v>
      </c>
      <c r="W325" s="4">
        <v>1</v>
      </c>
      <c r="X325" s="4" t="s">
        <v>1399</v>
      </c>
      <c r="Y325" s="4">
        <v>41</v>
      </c>
      <c r="Z325" s="4" t="s">
        <v>1425</v>
      </c>
      <c r="AA325" s="4">
        <v>28</v>
      </c>
      <c r="AB325" s="47" t="s">
        <v>138</v>
      </c>
      <c r="AC325" s="4">
        <v>87099</v>
      </c>
      <c r="AH325" s="55" t="s">
        <v>2748</v>
      </c>
      <c r="AO325" s="10" t="s">
        <v>2318</v>
      </c>
      <c r="AP325" s="27" t="s">
        <v>2319</v>
      </c>
      <c r="AQ325" s="46" t="s">
        <v>2968</v>
      </c>
      <c r="AR325" s="61"/>
      <c r="AS325" s="4" t="s">
        <v>1913</v>
      </c>
      <c r="AT325" s="3">
        <v>43482</v>
      </c>
      <c r="AU325" s="3">
        <v>43214</v>
      </c>
      <c r="AV325" s="11" t="s">
        <v>1914</v>
      </c>
    </row>
    <row r="326" spans="1:48" s="44" customFormat="1" x14ac:dyDescent="0.25">
      <c r="A326" s="44">
        <v>2018</v>
      </c>
      <c r="B326" s="3">
        <v>43374</v>
      </c>
      <c r="C326" s="3">
        <v>43465</v>
      </c>
      <c r="D326" s="45" t="s">
        <v>111</v>
      </c>
      <c r="E326" s="4" t="s">
        <v>2312</v>
      </c>
      <c r="F326" s="4" t="s">
        <v>315</v>
      </c>
      <c r="G326" s="4" t="s">
        <v>2141</v>
      </c>
      <c r="H326" s="9"/>
      <c r="I326" s="4" t="s">
        <v>461</v>
      </c>
      <c r="J326" s="45" t="s">
        <v>113</v>
      </c>
      <c r="K326" s="45" t="s">
        <v>138</v>
      </c>
      <c r="L326" s="4" t="s">
        <v>462</v>
      </c>
      <c r="M326" s="16" t="s">
        <v>2314</v>
      </c>
      <c r="N326" s="45" t="s">
        <v>138</v>
      </c>
      <c r="O326" s="45" t="s">
        <v>148</v>
      </c>
      <c r="P326" s="9" t="s">
        <v>897</v>
      </c>
      <c r="Q326" s="45" t="s">
        <v>155</v>
      </c>
      <c r="R326" s="33" t="s">
        <v>2052</v>
      </c>
      <c r="S326" s="17" t="s">
        <v>1040</v>
      </c>
      <c r="T326" s="4"/>
      <c r="U326" s="47" t="s">
        <v>204</v>
      </c>
      <c r="V326" s="4" t="s">
        <v>1284</v>
      </c>
      <c r="W326" s="4">
        <v>1</v>
      </c>
      <c r="X326" s="4" t="s">
        <v>1174</v>
      </c>
      <c r="Y326" s="4">
        <v>5</v>
      </c>
      <c r="Z326" s="4" t="s">
        <v>1174</v>
      </c>
      <c r="AA326" s="4">
        <v>28</v>
      </c>
      <c r="AB326" s="47" t="s">
        <v>138</v>
      </c>
      <c r="AC326" s="4">
        <v>88890</v>
      </c>
      <c r="AO326" s="10"/>
      <c r="AP326" s="27"/>
      <c r="AQ326" s="46" t="s">
        <v>2968</v>
      </c>
      <c r="AR326" s="61"/>
      <c r="AS326" s="4" t="s">
        <v>1913</v>
      </c>
      <c r="AT326" s="3">
        <v>43482</v>
      </c>
      <c r="AU326" s="3">
        <v>43214</v>
      </c>
      <c r="AV326" s="11" t="s">
        <v>2302</v>
      </c>
    </row>
    <row r="327" spans="1:48" s="54" customFormat="1" x14ac:dyDescent="0.25">
      <c r="A327" s="54">
        <v>2018</v>
      </c>
      <c r="B327" s="3">
        <v>43374</v>
      </c>
      <c r="C327" s="3">
        <v>43465</v>
      </c>
      <c r="D327" s="54" t="s">
        <v>111</v>
      </c>
      <c r="E327" s="4" t="s">
        <v>2660</v>
      </c>
      <c r="F327" s="4" t="s">
        <v>2661</v>
      </c>
      <c r="G327" s="4" t="s">
        <v>361</v>
      </c>
      <c r="H327" s="9"/>
      <c r="I327" s="4" t="s">
        <v>461</v>
      </c>
      <c r="J327" s="54" t="s">
        <v>113</v>
      </c>
      <c r="K327" s="54" t="s">
        <v>138</v>
      </c>
      <c r="L327" s="4" t="s">
        <v>462</v>
      </c>
      <c r="M327" s="16" t="s">
        <v>2663</v>
      </c>
      <c r="N327" s="54" t="s">
        <v>138</v>
      </c>
      <c r="O327" s="54" t="s">
        <v>148</v>
      </c>
      <c r="P327" s="9" t="s">
        <v>2665</v>
      </c>
      <c r="Q327" s="54" t="s">
        <v>155</v>
      </c>
      <c r="R327" s="33" t="s">
        <v>2667</v>
      </c>
      <c r="S327" s="17">
        <v>412</v>
      </c>
      <c r="T327" s="4"/>
      <c r="U327" s="54" t="s">
        <v>180</v>
      </c>
      <c r="V327" s="4" t="s">
        <v>2669</v>
      </c>
      <c r="W327" s="4">
        <v>1</v>
      </c>
      <c r="X327" s="4" t="s">
        <v>1409</v>
      </c>
      <c r="Y327" s="4">
        <v>38</v>
      </c>
      <c r="Z327" s="4" t="s">
        <v>1430</v>
      </c>
      <c r="AA327" s="4">
        <v>28</v>
      </c>
      <c r="AB327" s="54" t="s">
        <v>138</v>
      </c>
      <c r="AC327" s="4">
        <v>89318</v>
      </c>
      <c r="AO327" s="10" t="s">
        <v>2670</v>
      </c>
      <c r="AP327" s="27" t="s">
        <v>2672</v>
      </c>
      <c r="AQ327" s="46" t="s">
        <v>2968</v>
      </c>
      <c r="AR327" s="61"/>
      <c r="AS327" s="4" t="s">
        <v>1913</v>
      </c>
      <c r="AT327" s="3">
        <v>43482</v>
      </c>
      <c r="AU327" s="3">
        <v>43297</v>
      </c>
      <c r="AV327" s="11" t="s">
        <v>1914</v>
      </c>
    </row>
    <row r="328" spans="1:48" s="54" customFormat="1" x14ac:dyDescent="0.25">
      <c r="A328" s="54">
        <v>2018</v>
      </c>
      <c r="B328" s="3">
        <v>43374</v>
      </c>
      <c r="C328" s="3">
        <v>43465</v>
      </c>
      <c r="D328" s="54" t="s">
        <v>111</v>
      </c>
      <c r="E328" s="4" t="s">
        <v>2662</v>
      </c>
      <c r="F328" s="4" t="s">
        <v>2589</v>
      </c>
      <c r="G328" s="4" t="s">
        <v>268</v>
      </c>
      <c r="H328" s="9"/>
      <c r="I328" s="4" t="s">
        <v>461</v>
      </c>
      <c r="J328" s="54" t="s">
        <v>113</v>
      </c>
      <c r="K328" s="54" t="s">
        <v>138</v>
      </c>
      <c r="L328" s="4" t="s">
        <v>462</v>
      </c>
      <c r="M328" s="16" t="s">
        <v>2664</v>
      </c>
      <c r="N328" s="54" t="s">
        <v>138</v>
      </c>
      <c r="O328" s="54" t="s">
        <v>148</v>
      </c>
      <c r="P328" s="9" t="s">
        <v>2666</v>
      </c>
      <c r="Q328" s="54" t="s">
        <v>155</v>
      </c>
      <c r="R328" s="33" t="s">
        <v>2668</v>
      </c>
      <c r="S328" s="17">
        <v>224</v>
      </c>
      <c r="T328" s="4"/>
      <c r="U328" s="54" t="s">
        <v>189</v>
      </c>
      <c r="V328" s="4" t="s">
        <v>435</v>
      </c>
      <c r="W328" s="4">
        <v>1</v>
      </c>
      <c r="X328" s="4" t="s">
        <v>1399</v>
      </c>
      <c r="Y328" s="4">
        <v>41</v>
      </c>
      <c r="Z328" s="4" t="s">
        <v>1425</v>
      </c>
      <c r="AA328" s="4">
        <v>28</v>
      </c>
      <c r="AB328" s="54" t="s">
        <v>138</v>
      </c>
      <c r="AC328" s="4">
        <v>87027</v>
      </c>
      <c r="AO328" s="10" t="s">
        <v>2671</v>
      </c>
      <c r="AP328" s="27" t="s">
        <v>2673</v>
      </c>
      <c r="AQ328" s="46" t="s">
        <v>2968</v>
      </c>
      <c r="AR328" s="61"/>
      <c r="AS328" s="4" t="s">
        <v>1913</v>
      </c>
      <c r="AT328" s="3">
        <v>43482</v>
      </c>
      <c r="AU328" s="3">
        <v>43297</v>
      </c>
      <c r="AV328" s="11" t="s">
        <v>1914</v>
      </c>
    </row>
    <row r="329" spans="1:48" s="49" customFormat="1" x14ac:dyDescent="0.25">
      <c r="A329" s="49">
        <v>2018</v>
      </c>
      <c r="B329" s="3">
        <v>43374</v>
      </c>
      <c r="C329" s="3">
        <v>43465</v>
      </c>
      <c r="D329" s="49" t="s">
        <v>112</v>
      </c>
      <c r="E329" s="63"/>
      <c r="F329" s="63"/>
      <c r="G329" s="63"/>
      <c r="H329" s="52" t="s">
        <v>583</v>
      </c>
      <c r="I329" s="64" t="s">
        <v>475</v>
      </c>
      <c r="J329" s="49" t="s">
        <v>113</v>
      </c>
      <c r="K329" s="49" t="s">
        <v>145</v>
      </c>
      <c r="L329" s="63" t="s">
        <v>462</v>
      </c>
      <c r="M329" s="65" t="s">
        <v>823</v>
      </c>
      <c r="N329" s="49" t="s">
        <v>145</v>
      </c>
      <c r="O329" s="49" t="s">
        <v>148</v>
      </c>
      <c r="P329" s="52" t="s">
        <v>1001</v>
      </c>
      <c r="Q329" s="49" t="s">
        <v>155</v>
      </c>
      <c r="R329" s="66" t="s">
        <v>1240</v>
      </c>
      <c r="S329" s="67">
        <v>426</v>
      </c>
      <c r="T329" s="63"/>
      <c r="U329" s="49" t="s">
        <v>180</v>
      </c>
      <c r="V329" s="63" t="s">
        <v>1381</v>
      </c>
      <c r="W329" s="63">
        <v>1</v>
      </c>
      <c r="X329" s="63" t="s">
        <v>1421</v>
      </c>
      <c r="Y329" s="63">
        <v>4</v>
      </c>
      <c r="Z329" s="63" t="s">
        <v>1421</v>
      </c>
      <c r="AA329" s="63">
        <v>9</v>
      </c>
      <c r="AB329" s="49" t="s">
        <v>145</v>
      </c>
      <c r="AC329" s="63">
        <v>5200</v>
      </c>
      <c r="AO329" s="68" t="s">
        <v>1828</v>
      </c>
      <c r="AP329" s="69" t="s">
        <v>1829</v>
      </c>
      <c r="AQ329" s="46" t="s">
        <v>2968</v>
      </c>
      <c r="AR329" s="61"/>
      <c r="AS329" s="63" t="s">
        <v>1913</v>
      </c>
      <c r="AT329" s="3">
        <v>43482</v>
      </c>
      <c r="AU329" s="62">
        <v>43214</v>
      </c>
      <c r="AV329" s="70" t="s">
        <v>1914</v>
      </c>
    </row>
    <row r="330" spans="1:48" x14ac:dyDescent="0.25">
      <c r="A330">
        <v>2018</v>
      </c>
      <c r="B330" s="3">
        <v>43374</v>
      </c>
      <c r="C330" s="3">
        <v>43465</v>
      </c>
      <c r="D330" s="45" t="s">
        <v>112</v>
      </c>
      <c r="E330" s="4"/>
      <c r="F330" s="4"/>
      <c r="G330" s="4"/>
      <c r="H330" s="5" t="s">
        <v>584</v>
      </c>
      <c r="I330" s="12" t="s">
        <v>478</v>
      </c>
      <c r="J330" s="45" t="s">
        <v>113</v>
      </c>
      <c r="K330" s="45" t="s">
        <v>138</v>
      </c>
      <c r="L330" s="4" t="s">
        <v>462</v>
      </c>
      <c r="M330" s="16" t="s">
        <v>824</v>
      </c>
      <c r="N330" s="45" t="s">
        <v>138</v>
      </c>
      <c r="O330" s="45" t="s">
        <v>148</v>
      </c>
      <c r="P330" s="5" t="s">
        <v>1002</v>
      </c>
      <c r="Q330" s="45" t="s">
        <v>155</v>
      </c>
      <c r="R330" s="32" t="s">
        <v>1241</v>
      </c>
      <c r="S330" s="17" t="s">
        <v>1242</v>
      </c>
      <c r="T330" s="4"/>
      <c r="U330" s="45" t="s">
        <v>189</v>
      </c>
      <c r="V330" s="4" t="s">
        <v>1327</v>
      </c>
      <c r="W330" s="4">
        <v>1</v>
      </c>
      <c r="X330" s="4" t="s">
        <v>1399</v>
      </c>
      <c r="Y330" s="4">
        <v>41</v>
      </c>
      <c r="Z330" s="4" t="s">
        <v>1425</v>
      </c>
      <c r="AA330" s="4">
        <v>28</v>
      </c>
      <c r="AB330" s="47" t="s">
        <v>138</v>
      </c>
      <c r="AC330" s="4">
        <v>87050</v>
      </c>
      <c r="AH330" s="55" t="s">
        <v>219</v>
      </c>
      <c r="AI330" s="58" t="s">
        <v>2758</v>
      </c>
      <c r="AJ330" s="58" t="s">
        <v>2842</v>
      </c>
      <c r="AK330" s="7" t="s">
        <v>1830</v>
      </c>
      <c r="AL330" s="25" t="s">
        <v>1831</v>
      </c>
      <c r="AM330" s="59" t="s">
        <v>2873</v>
      </c>
      <c r="AO330" s="7" t="s">
        <v>1830</v>
      </c>
      <c r="AP330" s="25" t="s">
        <v>1831</v>
      </c>
      <c r="AQ330" s="46" t="s">
        <v>2968</v>
      </c>
      <c r="AR330" s="61"/>
      <c r="AS330" s="4" t="s">
        <v>1913</v>
      </c>
      <c r="AT330" s="3">
        <v>43482</v>
      </c>
      <c r="AU330" s="3">
        <v>43297</v>
      </c>
      <c r="AV330" s="11" t="s">
        <v>2711</v>
      </c>
    </row>
    <row r="331" spans="1:48" x14ac:dyDescent="0.25">
      <c r="A331">
        <v>2018</v>
      </c>
      <c r="B331" s="3">
        <v>43374</v>
      </c>
      <c r="C331" s="3">
        <v>43465</v>
      </c>
      <c r="D331" s="45" t="s">
        <v>111</v>
      </c>
      <c r="E331" s="9" t="s">
        <v>429</v>
      </c>
      <c r="F331" s="4" t="s">
        <v>430</v>
      </c>
      <c r="G331" s="4" t="s">
        <v>217</v>
      </c>
      <c r="H331" s="8"/>
      <c r="I331" s="4" t="s">
        <v>461</v>
      </c>
      <c r="J331" s="45" t="s">
        <v>113</v>
      </c>
      <c r="K331" s="45" t="s">
        <v>138</v>
      </c>
      <c r="L331" s="4" t="s">
        <v>462</v>
      </c>
      <c r="M331" s="16" t="s">
        <v>825</v>
      </c>
      <c r="N331" s="45" t="s">
        <v>138</v>
      </c>
      <c r="O331" s="45" t="s">
        <v>148</v>
      </c>
      <c r="P331" s="9" t="s">
        <v>1003</v>
      </c>
      <c r="Q331" s="45" t="s">
        <v>155</v>
      </c>
      <c r="R331" s="33" t="s">
        <v>1102</v>
      </c>
      <c r="S331" s="17">
        <v>601</v>
      </c>
      <c r="T331" s="4"/>
      <c r="U331" s="47" t="s">
        <v>204</v>
      </c>
      <c r="V331" s="4" t="s">
        <v>1284</v>
      </c>
      <c r="W331" s="4">
        <v>1</v>
      </c>
      <c r="X331" s="4" t="s">
        <v>1399</v>
      </c>
      <c r="Y331" s="4">
        <v>41</v>
      </c>
      <c r="Z331" s="4" t="s">
        <v>1425</v>
      </c>
      <c r="AA331" s="4">
        <v>28</v>
      </c>
      <c r="AB331" s="47" t="s">
        <v>138</v>
      </c>
      <c r="AC331" s="4">
        <v>87000</v>
      </c>
      <c r="AO331" s="10" t="s">
        <v>1832</v>
      </c>
      <c r="AP331" s="26" t="s">
        <v>1833</v>
      </c>
      <c r="AQ331" s="46" t="s">
        <v>2968</v>
      </c>
      <c r="AR331" s="61"/>
      <c r="AS331" s="4" t="s">
        <v>1913</v>
      </c>
      <c r="AT331" s="3">
        <v>43482</v>
      </c>
      <c r="AU331" s="3">
        <v>43214</v>
      </c>
      <c r="AV331" s="11" t="s">
        <v>1914</v>
      </c>
    </row>
    <row r="332" spans="1:48" x14ac:dyDescent="0.25">
      <c r="A332">
        <v>2018</v>
      </c>
      <c r="B332" s="3">
        <v>43374</v>
      </c>
      <c r="C332" s="3">
        <v>43465</v>
      </c>
      <c r="D332" s="45" t="s">
        <v>112</v>
      </c>
      <c r="E332" s="4"/>
      <c r="F332" s="4"/>
      <c r="G332" s="4"/>
      <c r="H332" s="9" t="s">
        <v>585</v>
      </c>
      <c r="I332" s="4" t="s">
        <v>464</v>
      </c>
      <c r="J332" s="45" t="s">
        <v>113</v>
      </c>
      <c r="K332" s="45" t="s">
        <v>138</v>
      </c>
      <c r="L332" s="4" t="s">
        <v>462</v>
      </c>
      <c r="M332" s="16" t="s">
        <v>826</v>
      </c>
      <c r="N332" s="45" t="s">
        <v>138</v>
      </c>
      <c r="O332" s="45" t="s">
        <v>148</v>
      </c>
      <c r="P332" s="9" t="s">
        <v>1004</v>
      </c>
      <c r="Q332" s="45" t="s">
        <v>155</v>
      </c>
      <c r="R332" s="33" t="s">
        <v>1243</v>
      </c>
      <c r="S332" s="17">
        <v>204</v>
      </c>
      <c r="T332" s="4"/>
      <c r="U332" s="47" t="s">
        <v>180</v>
      </c>
      <c r="V332" s="4" t="s">
        <v>1382</v>
      </c>
      <c r="W332" s="4">
        <v>1</v>
      </c>
      <c r="X332" s="4" t="s">
        <v>1399</v>
      </c>
      <c r="Y332" s="4">
        <v>41</v>
      </c>
      <c r="Z332" s="4" t="s">
        <v>1425</v>
      </c>
      <c r="AA332" s="4">
        <v>28</v>
      </c>
      <c r="AB332" s="47" t="s">
        <v>138</v>
      </c>
      <c r="AC332" s="4">
        <v>87050</v>
      </c>
      <c r="AH332" s="55" t="s">
        <v>2843</v>
      </c>
      <c r="AI332" s="58" t="s">
        <v>2844</v>
      </c>
      <c r="AJ332" s="58" t="s">
        <v>2614</v>
      </c>
      <c r="AK332" s="10" t="s">
        <v>1834</v>
      </c>
      <c r="AL332" s="26" t="s">
        <v>1835</v>
      </c>
      <c r="AM332" s="59" t="s">
        <v>2873</v>
      </c>
      <c r="AO332" s="10" t="s">
        <v>1834</v>
      </c>
      <c r="AP332" s="26" t="s">
        <v>1835</v>
      </c>
      <c r="AQ332" s="46" t="s">
        <v>2968</v>
      </c>
      <c r="AR332" s="61"/>
      <c r="AS332" s="4" t="s">
        <v>1913</v>
      </c>
      <c r="AT332" s="3">
        <v>43482</v>
      </c>
      <c r="AU332" s="3">
        <v>43297</v>
      </c>
      <c r="AV332" s="11" t="s">
        <v>2711</v>
      </c>
    </row>
    <row r="333" spans="1:48" x14ac:dyDescent="0.25">
      <c r="A333">
        <v>2018</v>
      </c>
      <c r="B333" s="3">
        <v>43374</v>
      </c>
      <c r="C333" s="3">
        <v>43465</v>
      </c>
      <c r="D333" s="45" t="s">
        <v>112</v>
      </c>
      <c r="E333" s="4"/>
      <c r="F333" s="4"/>
      <c r="G333" s="4"/>
      <c r="H333" s="5" t="s">
        <v>586</v>
      </c>
      <c r="I333" s="12" t="s">
        <v>475</v>
      </c>
      <c r="J333" s="45" t="s">
        <v>113</v>
      </c>
      <c r="K333" s="45" t="s">
        <v>145</v>
      </c>
      <c r="L333" s="4" t="s">
        <v>462</v>
      </c>
      <c r="M333" s="16" t="s">
        <v>827</v>
      </c>
      <c r="N333" s="45" t="s">
        <v>145</v>
      </c>
      <c r="O333" s="45" t="s">
        <v>148</v>
      </c>
      <c r="P333" s="5" t="s">
        <v>905</v>
      </c>
      <c r="Q333" s="45" t="s">
        <v>155</v>
      </c>
      <c r="R333" s="32" t="s">
        <v>1244</v>
      </c>
      <c r="S333" s="17">
        <v>245</v>
      </c>
      <c r="T333" s="4"/>
      <c r="U333" s="47" t="s">
        <v>180</v>
      </c>
      <c r="V333" s="4" t="s">
        <v>1383</v>
      </c>
      <c r="W333" s="4">
        <v>1</v>
      </c>
      <c r="X333" s="4" t="s">
        <v>1402</v>
      </c>
      <c r="Y333" s="4">
        <v>16</v>
      </c>
      <c r="Z333" s="4" t="s">
        <v>1402</v>
      </c>
      <c r="AA333" s="4">
        <v>9</v>
      </c>
      <c r="AB333" s="47" t="s">
        <v>145</v>
      </c>
      <c r="AC333" s="4">
        <v>11850</v>
      </c>
      <c r="AO333" s="7" t="s">
        <v>1836</v>
      </c>
      <c r="AP333" s="25" t="s">
        <v>1837</v>
      </c>
      <c r="AQ333" s="46" t="s">
        <v>2968</v>
      </c>
      <c r="AR333" s="61"/>
      <c r="AS333" s="4" t="s">
        <v>1913</v>
      </c>
      <c r="AT333" s="3">
        <v>43482</v>
      </c>
      <c r="AU333" s="3">
        <v>43214</v>
      </c>
      <c r="AV333" s="11" t="s">
        <v>1914</v>
      </c>
    </row>
    <row r="334" spans="1:48" x14ac:dyDescent="0.25">
      <c r="A334">
        <v>2018</v>
      </c>
      <c r="B334" s="3">
        <v>43374</v>
      </c>
      <c r="C334" s="3">
        <v>43465</v>
      </c>
      <c r="D334" s="45" t="s">
        <v>111</v>
      </c>
      <c r="E334" s="7" t="s">
        <v>431</v>
      </c>
      <c r="F334" s="11" t="s">
        <v>432</v>
      </c>
      <c r="G334" s="4" t="s">
        <v>433</v>
      </c>
      <c r="H334" s="4"/>
      <c r="I334" s="4" t="s">
        <v>461</v>
      </c>
      <c r="J334" s="45" t="s">
        <v>113</v>
      </c>
      <c r="K334" s="45" t="s">
        <v>138</v>
      </c>
      <c r="L334" s="4" t="s">
        <v>462</v>
      </c>
      <c r="M334" s="16" t="s">
        <v>828</v>
      </c>
      <c r="N334" s="45" t="s">
        <v>138</v>
      </c>
      <c r="O334" s="45" t="s">
        <v>148</v>
      </c>
      <c r="P334" s="5" t="s">
        <v>1005</v>
      </c>
      <c r="Q334" s="45" t="s">
        <v>155</v>
      </c>
      <c r="R334" s="32" t="s">
        <v>1245</v>
      </c>
      <c r="S334" s="17">
        <v>815</v>
      </c>
      <c r="T334" s="4"/>
      <c r="U334" s="45" t="s">
        <v>189</v>
      </c>
      <c r="V334" s="4" t="s">
        <v>1384</v>
      </c>
      <c r="W334" s="4">
        <v>1</v>
      </c>
      <c r="X334" s="4" t="s">
        <v>1399</v>
      </c>
      <c r="Y334" s="4">
        <v>41</v>
      </c>
      <c r="Z334" s="4" t="s">
        <v>1425</v>
      </c>
      <c r="AA334" s="4">
        <v>28</v>
      </c>
      <c r="AB334" s="47" t="s">
        <v>138</v>
      </c>
      <c r="AC334" s="4">
        <v>87020</v>
      </c>
      <c r="AO334" s="7" t="s">
        <v>1838</v>
      </c>
      <c r="AP334" s="25" t="s">
        <v>1839</v>
      </c>
      <c r="AQ334" s="46" t="s">
        <v>2968</v>
      </c>
      <c r="AR334" s="61"/>
      <c r="AS334" s="4" t="s">
        <v>1913</v>
      </c>
      <c r="AT334" s="3">
        <v>43482</v>
      </c>
      <c r="AU334" s="3">
        <v>43214</v>
      </c>
      <c r="AV334" s="11" t="s">
        <v>1914</v>
      </c>
    </row>
    <row r="335" spans="1:48" x14ac:dyDescent="0.25">
      <c r="A335">
        <v>2018</v>
      </c>
      <c r="B335" s="3">
        <v>43374</v>
      </c>
      <c r="C335" s="3">
        <v>43465</v>
      </c>
      <c r="D335" s="45" t="s">
        <v>111</v>
      </c>
      <c r="E335" s="7" t="s">
        <v>434</v>
      </c>
      <c r="F335" s="11" t="s">
        <v>435</v>
      </c>
      <c r="G335" s="4" t="s">
        <v>386</v>
      </c>
      <c r="H335" s="4"/>
      <c r="I335" s="4" t="s">
        <v>461</v>
      </c>
      <c r="J335" s="45" t="s">
        <v>113</v>
      </c>
      <c r="K335" s="45" t="s">
        <v>138</v>
      </c>
      <c r="L335" s="4" t="s">
        <v>462</v>
      </c>
      <c r="M335" s="16" t="s">
        <v>829</v>
      </c>
      <c r="N335" s="45" t="s">
        <v>138</v>
      </c>
      <c r="O335" s="45" t="s">
        <v>148</v>
      </c>
      <c r="P335" s="5" t="s">
        <v>922</v>
      </c>
      <c r="Q335" s="45" t="s">
        <v>155</v>
      </c>
      <c r="R335" s="32" t="s">
        <v>1246</v>
      </c>
      <c r="S335" s="17">
        <v>310</v>
      </c>
      <c r="T335" s="4"/>
      <c r="U335" s="47" t="s">
        <v>204</v>
      </c>
      <c r="V335" s="4" t="s">
        <v>1284</v>
      </c>
      <c r="W335" s="4">
        <v>1</v>
      </c>
      <c r="X335" s="4" t="s">
        <v>1399</v>
      </c>
      <c r="Y335" s="4">
        <v>41</v>
      </c>
      <c r="Z335" s="4" t="s">
        <v>1425</v>
      </c>
      <c r="AA335" s="4">
        <v>28</v>
      </c>
      <c r="AB335" s="47" t="s">
        <v>138</v>
      </c>
      <c r="AC335" s="4">
        <v>87000</v>
      </c>
      <c r="AO335" s="7" t="s">
        <v>1840</v>
      </c>
      <c r="AP335" s="25" t="s">
        <v>1841</v>
      </c>
      <c r="AQ335" s="46" t="s">
        <v>2968</v>
      </c>
      <c r="AR335" s="61"/>
      <c r="AS335" s="4" t="s">
        <v>1913</v>
      </c>
      <c r="AT335" s="3">
        <v>43482</v>
      </c>
      <c r="AU335" s="3">
        <v>43214</v>
      </c>
      <c r="AV335" s="11" t="s">
        <v>1914</v>
      </c>
    </row>
    <row r="336" spans="1:48" x14ac:dyDescent="0.25">
      <c r="A336">
        <v>2018</v>
      </c>
      <c r="B336" s="3">
        <v>43374</v>
      </c>
      <c r="C336" s="3">
        <v>43465</v>
      </c>
      <c r="D336" s="45" t="s">
        <v>111</v>
      </c>
      <c r="E336" s="7" t="s">
        <v>436</v>
      </c>
      <c r="F336" s="11" t="s">
        <v>255</v>
      </c>
      <c r="G336" s="4" t="s">
        <v>234</v>
      </c>
      <c r="H336" s="4"/>
      <c r="I336" s="4" t="s">
        <v>461</v>
      </c>
      <c r="J336" s="45" t="s">
        <v>113</v>
      </c>
      <c r="K336" s="45" t="s">
        <v>138</v>
      </c>
      <c r="L336" s="4" t="s">
        <v>462</v>
      </c>
      <c r="M336" s="16" t="s">
        <v>830</v>
      </c>
      <c r="N336" s="45" t="s">
        <v>138</v>
      </c>
      <c r="O336" s="45" t="s">
        <v>148</v>
      </c>
      <c r="P336" s="5" t="s">
        <v>1006</v>
      </c>
      <c r="Q336" s="45" t="s">
        <v>155</v>
      </c>
      <c r="R336" s="32" t="s">
        <v>1164</v>
      </c>
      <c r="S336" s="17">
        <v>1219</v>
      </c>
      <c r="T336" s="4"/>
      <c r="U336" s="47" t="s">
        <v>204</v>
      </c>
      <c r="V336" s="4" t="s">
        <v>1284</v>
      </c>
      <c r="W336" s="4">
        <v>1</v>
      </c>
      <c r="X336" s="4" t="s">
        <v>1399</v>
      </c>
      <c r="Y336" s="4">
        <v>41</v>
      </c>
      <c r="Z336" s="4" t="s">
        <v>1425</v>
      </c>
      <c r="AA336" s="4">
        <v>28</v>
      </c>
      <c r="AB336" s="47" t="s">
        <v>138</v>
      </c>
      <c r="AC336" s="4">
        <v>87000</v>
      </c>
      <c r="AO336" s="7" t="s">
        <v>1842</v>
      </c>
      <c r="AP336" s="25" t="s">
        <v>1843</v>
      </c>
      <c r="AQ336" s="46" t="s">
        <v>2968</v>
      </c>
      <c r="AR336" s="61"/>
      <c r="AS336" s="4" t="s">
        <v>1913</v>
      </c>
      <c r="AT336" s="3">
        <v>43482</v>
      </c>
      <c r="AU336" s="3">
        <v>43214</v>
      </c>
      <c r="AV336" s="11" t="s">
        <v>1914</v>
      </c>
    </row>
    <row r="337" spans="1:48" x14ac:dyDescent="0.25">
      <c r="A337">
        <v>2018</v>
      </c>
      <c r="B337" s="3">
        <v>43374</v>
      </c>
      <c r="C337" s="3">
        <v>43465</v>
      </c>
      <c r="D337" s="45" t="s">
        <v>112</v>
      </c>
      <c r="E337" s="4"/>
      <c r="F337" s="4"/>
      <c r="G337" s="4"/>
      <c r="H337" s="4" t="s">
        <v>587</v>
      </c>
      <c r="I337" s="4" t="s">
        <v>464</v>
      </c>
      <c r="J337" s="45" t="s">
        <v>113</v>
      </c>
      <c r="K337" s="45" t="s">
        <v>138</v>
      </c>
      <c r="L337" s="4" t="s">
        <v>462</v>
      </c>
      <c r="M337" s="16" t="s">
        <v>831</v>
      </c>
      <c r="N337" s="45" t="s">
        <v>138</v>
      </c>
      <c r="O337" s="45" t="s">
        <v>148</v>
      </c>
      <c r="P337" s="5" t="s">
        <v>1007</v>
      </c>
      <c r="Q337" s="45" t="s">
        <v>155</v>
      </c>
      <c r="R337" s="32" t="s">
        <v>1247</v>
      </c>
      <c r="S337" s="17">
        <v>101</v>
      </c>
      <c r="T337" s="4"/>
      <c r="U337" s="47" t="s">
        <v>204</v>
      </c>
      <c r="V337" s="4" t="s">
        <v>1284</v>
      </c>
      <c r="W337" s="4">
        <v>1</v>
      </c>
      <c r="X337" s="4" t="s">
        <v>1399</v>
      </c>
      <c r="Y337" s="4">
        <v>41</v>
      </c>
      <c r="Z337" s="4" t="s">
        <v>1425</v>
      </c>
      <c r="AA337" s="4">
        <v>28</v>
      </c>
      <c r="AB337" s="47" t="s">
        <v>138</v>
      </c>
      <c r="AC337" s="4">
        <v>87000</v>
      </c>
      <c r="AO337" s="7" t="s">
        <v>1844</v>
      </c>
      <c r="AP337" s="25" t="s">
        <v>1845</v>
      </c>
      <c r="AQ337" s="46" t="s">
        <v>2968</v>
      </c>
      <c r="AR337" s="61"/>
      <c r="AS337" s="4" t="s">
        <v>1913</v>
      </c>
      <c r="AT337" s="3">
        <v>43482</v>
      </c>
      <c r="AU337" s="3">
        <v>43214</v>
      </c>
      <c r="AV337" s="11" t="s">
        <v>1914</v>
      </c>
    </row>
    <row r="338" spans="1:48" x14ac:dyDescent="0.25">
      <c r="A338">
        <v>2018</v>
      </c>
      <c r="B338" s="3">
        <v>43374</v>
      </c>
      <c r="C338" s="3">
        <v>43465</v>
      </c>
      <c r="D338" s="45" t="s">
        <v>111</v>
      </c>
      <c r="E338" s="7" t="s">
        <v>437</v>
      </c>
      <c r="F338" s="11" t="s">
        <v>438</v>
      </c>
      <c r="G338" s="4" t="s">
        <v>439</v>
      </c>
      <c r="H338" s="4"/>
      <c r="I338" s="4" t="s">
        <v>461</v>
      </c>
      <c r="J338" s="45" t="s">
        <v>113</v>
      </c>
      <c r="K338" s="45" t="s">
        <v>138</v>
      </c>
      <c r="L338" s="4" t="s">
        <v>462</v>
      </c>
      <c r="M338" s="16" t="s">
        <v>832</v>
      </c>
      <c r="N338" s="45" t="s">
        <v>138</v>
      </c>
      <c r="O338" s="45" t="s">
        <v>148</v>
      </c>
      <c r="P338" s="5" t="s">
        <v>942</v>
      </c>
      <c r="Q338" s="45" t="s">
        <v>155</v>
      </c>
      <c r="R338" s="32" t="s">
        <v>1064</v>
      </c>
      <c r="S338" s="17">
        <v>746</v>
      </c>
      <c r="T338" s="12"/>
      <c r="U338" s="47" t="s">
        <v>204</v>
      </c>
      <c r="V338" s="4" t="s">
        <v>1284</v>
      </c>
      <c r="W338" s="4">
        <v>1</v>
      </c>
      <c r="X338" s="4" t="s">
        <v>1399</v>
      </c>
      <c r="Y338" s="4">
        <v>41</v>
      </c>
      <c r="Z338" s="4" t="s">
        <v>1425</v>
      </c>
      <c r="AA338" s="4">
        <v>28</v>
      </c>
      <c r="AB338" s="47" t="s">
        <v>138</v>
      </c>
      <c r="AC338" s="4">
        <v>87000</v>
      </c>
      <c r="AO338" s="7" t="s">
        <v>1846</v>
      </c>
      <c r="AP338" s="25" t="s">
        <v>1847</v>
      </c>
      <c r="AQ338" s="46" t="s">
        <v>2968</v>
      </c>
      <c r="AR338" s="61"/>
      <c r="AS338" s="4" t="s">
        <v>1913</v>
      </c>
      <c r="AT338" s="3">
        <v>43482</v>
      </c>
      <c r="AU338" s="3">
        <v>43214</v>
      </c>
      <c r="AV338" s="11" t="s">
        <v>1914</v>
      </c>
    </row>
    <row r="339" spans="1:48" x14ac:dyDescent="0.25">
      <c r="A339">
        <v>2018</v>
      </c>
      <c r="B339" s="3">
        <v>43374</v>
      </c>
      <c r="C339" s="3">
        <v>43465</v>
      </c>
      <c r="D339" s="45" t="s">
        <v>112</v>
      </c>
      <c r="E339" s="4"/>
      <c r="F339" s="4"/>
      <c r="G339" s="4"/>
      <c r="H339" s="5" t="s">
        <v>588</v>
      </c>
      <c r="I339" s="12" t="s">
        <v>478</v>
      </c>
      <c r="J339" s="45" t="s">
        <v>113</v>
      </c>
      <c r="K339" s="45" t="s">
        <v>143</v>
      </c>
      <c r="L339" s="4" t="s">
        <v>462</v>
      </c>
      <c r="M339" s="16" t="s">
        <v>833</v>
      </c>
      <c r="N339" s="45" t="s">
        <v>143</v>
      </c>
      <c r="O339" s="45" t="s">
        <v>148</v>
      </c>
      <c r="P339" s="5" t="s">
        <v>1008</v>
      </c>
      <c r="Q339" s="45" t="s">
        <v>155</v>
      </c>
      <c r="R339" s="32" t="s">
        <v>1248</v>
      </c>
      <c r="S339" s="4" t="s">
        <v>1249</v>
      </c>
      <c r="T339" s="4"/>
      <c r="U339" s="47" t="s">
        <v>204</v>
      </c>
      <c r="V339" s="4" t="s">
        <v>1279</v>
      </c>
      <c r="W339" s="4">
        <v>1</v>
      </c>
      <c r="X339" s="4" t="s">
        <v>1417</v>
      </c>
      <c r="Y339" s="4">
        <v>39</v>
      </c>
      <c r="Z339" s="4" t="s">
        <v>1417</v>
      </c>
      <c r="AA339" s="4">
        <v>19</v>
      </c>
      <c r="AB339" s="47" t="s">
        <v>143</v>
      </c>
      <c r="AC339" s="4">
        <v>64520</v>
      </c>
      <c r="AO339" s="7" t="s">
        <v>1848</v>
      </c>
      <c r="AP339" s="25" t="s">
        <v>1849</v>
      </c>
      <c r="AQ339" s="46" t="s">
        <v>2968</v>
      </c>
      <c r="AR339" s="61"/>
      <c r="AS339" s="4" t="s">
        <v>1913</v>
      </c>
      <c r="AT339" s="3">
        <v>43482</v>
      </c>
      <c r="AU339" s="3">
        <v>43214</v>
      </c>
      <c r="AV339" s="11" t="s">
        <v>1914</v>
      </c>
    </row>
    <row r="340" spans="1:48" x14ac:dyDescent="0.25">
      <c r="A340">
        <v>2018</v>
      </c>
      <c r="B340" s="3">
        <v>43374</v>
      </c>
      <c r="C340" s="3">
        <v>43465</v>
      </c>
      <c r="D340" s="45" t="s">
        <v>112</v>
      </c>
      <c r="E340" s="4"/>
      <c r="F340" s="4"/>
      <c r="G340" s="4"/>
      <c r="H340" s="9" t="s">
        <v>589</v>
      </c>
      <c r="I340" s="4" t="s">
        <v>464</v>
      </c>
      <c r="J340" s="45" t="s">
        <v>113</v>
      </c>
      <c r="K340" s="45" t="s">
        <v>138</v>
      </c>
      <c r="L340" s="4" t="s">
        <v>462</v>
      </c>
      <c r="M340" s="16" t="s">
        <v>834</v>
      </c>
      <c r="N340" s="45" t="s">
        <v>138</v>
      </c>
      <c r="O340" s="45" t="s">
        <v>148</v>
      </c>
      <c r="P340" s="9" t="s">
        <v>891</v>
      </c>
      <c r="Q340" s="45" t="s">
        <v>155</v>
      </c>
      <c r="R340" s="33" t="s">
        <v>1148</v>
      </c>
      <c r="S340" s="17">
        <v>425</v>
      </c>
      <c r="T340" s="4"/>
      <c r="U340" s="47" t="s">
        <v>204</v>
      </c>
      <c r="V340" s="4" t="s">
        <v>1284</v>
      </c>
      <c r="W340" s="4">
        <v>1</v>
      </c>
      <c r="X340" s="4" t="s">
        <v>1399</v>
      </c>
      <c r="Y340" s="4">
        <v>41</v>
      </c>
      <c r="Z340" s="4" t="s">
        <v>1425</v>
      </c>
      <c r="AA340" s="4">
        <v>28</v>
      </c>
      <c r="AB340" s="47" t="s">
        <v>138</v>
      </c>
      <c r="AC340" s="4">
        <v>87000</v>
      </c>
      <c r="AH340" s="55" t="s">
        <v>2845</v>
      </c>
      <c r="AI340" s="58" t="s">
        <v>2747</v>
      </c>
      <c r="AJ340" s="58" t="s">
        <v>2846</v>
      </c>
      <c r="AK340" s="10" t="s">
        <v>1850</v>
      </c>
      <c r="AL340" s="26" t="s">
        <v>1851</v>
      </c>
      <c r="AM340" s="59" t="s">
        <v>2873</v>
      </c>
      <c r="AO340" s="10" t="s">
        <v>1850</v>
      </c>
      <c r="AP340" s="26" t="s">
        <v>1851</v>
      </c>
      <c r="AQ340" s="46" t="s">
        <v>2968</v>
      </c>
      <c r="AR340" s="61"/>
      <c r="AS340" s="4" t="s">
        <v>1913</v>
      </c>
      <c r="AT340" s="3">
        <v>43482</v>
      </c>
      <c r="AU340" s="3">
        <v>43297</v>
      </c>
      <c r="AV340" s="11" t="s">
        <v>2711</v>
      </c>
    </row>
    <row r="341" spans="1:48" x14ac:dyDescent="0.25">
      <c r="A341">
        <v>2018</v>
      </c>
      <c r="B341" s="3">
        <v>43374</v>
      </c>
      <c r="C341" s="3">
        <v>43465</v>
      </c>
      <c r="D341" s="45" t="s">
        <v>111</v>
      </c>
      <c r="E341" s="9" t="s">
        <v>440</v>
      </c>
      <c r="F341" s="4" t="s">
        <v>439</v>
      </c>
      <c r="G341" s="4" t="s">
        <v>245</v>
      </c>
      <c r="H341" s="8"/>
      <c r="I341" s="4" t="s">
        <v>461</v>
      </c>
      <c r="J341" s="45" t="s">
        <v>113</v>
      </c>
      <c r="K341" s="45" t="s">
        <v>138</v>
      </c>
      <c r="L341" s="4" t="s">
        <v>462</v>
      </c>
      <c r="M341" s="16" t="s">
        <v>835</v>
      </c>
      <c r="N341" s="45" t="s">
        <v>138</v>
      </c>
      <c r="O341" s="45" t="s">
        <v>148</v>
      </c>
      <c r="P341" s="9" t="s">
        <v>891</v>
      </c>
      <c r="Q341" s="45" t="s">
        <v>155</v>
      </c>
      <c r="R341" s="33" t="s">
        <v>1250</v>
      </c>
      <c r="S341" s="17">
        <v>175</v>
      </c>
      <c r="T341" s="4"/>
      <c r="U341" s="45" t="s">
        <v>189</v>
      </c>
      <c r="V341" s="4" t="s">
        <v>1385</v>
      </c>
      <c r="W341" s="4">
        <v>1</v>
      </c>
      <c r="X341" s="4" t="s">
        <v>1399</v>
      </c>
      <c r="Y341" s="4">
        <v>41</v>
      </c>
      <c r="Z341" s="4" t="s">
        <v>1425</v>
      </c>
      <c r="AA341" s="4">
        <v>28</v>
      </c>
      <c r="AB341" s="47" t="s">
        <v>138</v>
      </c>
      <c r="AC341" s="4">
        <v>87049</v>
      </c>
      <c r="AO341" s="10" t="s">
        <v>1852</v>
      </c>
      <c r="AP341" s="26" t="s">
        <v>1853</v>
      </c>
      <c r="AQ341" s="46" t="s">
        <v>2968</v>
      </c>
      <c r="AR341" s="61"/>
      <c r="AS341" s="4" t="s">
        <v>1913</v>
      </c>
      <c r="AT341" s="3">
        <v>43482</v>
      </c>
      <c r="AU341" s="3">
        <v>43214</v>
      </c>
      <c r="AV341" s="11" t="s">
        <v>1914</v>
      </c>
    </row>
    <row r="342" spans="1:48" x14ac:dyDescent="0.25">
      <c r="A342">
        <v>2018</v>
      </c>
      <c r="B342" s="3">
        <v>43374</v>
      </c>
      <c r="C342" s="3">
        <v>43465</v>
      </c>
      <c r="D342" s="45" t="s">
        <v>111</v>
      </c>
      <c r="E342" s="9" t="s">
        <v>441</v>
      </c>
      <c r="F342" s="4" t="s">
        <v>217</v>
      </c>
      <c r="G342" s="4" t="s">
        <v>442</v>
      </c>
      <c r="H342" s="8"/>
      <c r="I342" s="4" t="s">
        <v>461</v>
      </c>
      <c r="J342" s="45" t="s">
        <v>113</v>
      </c>
      <c r="K342" s="45" t="s">
        <v>138</v>
      </c>
      <c r="L342" s="4" t="s">
        <v>462</v>
      </c>
      <c r="M342" s="16" t="s">
        <v>836</v>
      </c>
      <c r="N342" s="45" t="s">
        <v>138</v>
      </c>
      <c r="O342" s="45" t="s">
        <v>148</v>
      </c>
      <c r="P342" s="9" t="s">
        <v>1009</v>
      </c>
      <c r="Q342" s="45" t="s">
        <v>155</v>
      </c>
      <c r="R342" s="33" t="s">
        <v>1066</v>
      </c>
      <c r="S342" s="17">
        <v>327</v>
      </c>
      <c r="T342" s="4" t="s">
        <v>1296</v>
      </c>
      <c r="U342" s="47" t="s">
        <v>204</v>
      </c>
      <c r="V342" s="4" t="s">
        <v>1284</v>
      </c>
      <c r="W342" s="4">
        <v>1</v>
      </c>
      <c r="X342" s="4" t="s">
        <v>1399</v>
      </c>
      <c r="Y342" s="4">
        <v>41</v>
      </c>
      <c r="Z342" s="4" t="s">
        <v>1425</v>
      </c>
      <c r="AA342" s="4">
        <v>28</v>
      </c>
      <c r="AB342" s="47" t="s">
        <v>138</v>
      </c>
      <c r="AC342" s="4">
        <v>87000</v>
      </c>
      <c r="AO342" s="10" t="s">
        <v>1854</v>
      </c>
      <c r="AP342" s="26" t="s">
        <v>1855</v>
      </c>
      <c r="AQ342" s="46" t="s">
        <v>2968</v>
      </c>
      <c r="AR342" s="61"/>
      <c r="AS342" s="4" t="s">
        <v>1913</v>
      </c>
      <c r="AT342" s="3">
        <v>43482</v>
      </c>
      <c r="AU342" s="3">
        <v>43214</v>
      </c>
      <c r="AV342" s="11" t="s">
        <v>1914</v>
      </c>
    </row>
    <row r="343" spans="1:48" s="44" customFormat="1" x14ac:dyDescent="0.25">
      <c r="A343" s="44">
        <v>2018</v>
      </c>
      <c r="B343" s="3">
        <v>43374</v>
      </c>
      <c r="C343" s="3">
        <v>43465</v>
      </c>
      <c r="D343" s="45" t="s">
        <v>111</v>
      </c>
      <c r="E343" s="9" t="s">
        <v>2321</v>
      </c>
      <c r="F343" s="4" t="s">
        <v>223</v>
      </c>
      <c r="G343" s="4" t="s">
        <v>295</v>
      </c>
      <c r="H343" s="8"/>
      <c r="I343" s="4" t="s">
        <v>461</v>
      </c>
      <c r="J343" s="45" t="s">
        <v>113</v>
      </c>
      <c r="K343" s="45" t="s">
        <v>138</v>
      </c>
      <c r="L343" s="4" t="s">
        <v>462</v>
      </c>
      <c r="M343" s="16" t="s">
        <v>2327</v>
      </c>
      <c r="N343" s="45" t="s">
        <v>138</v>
      </c>
      <c r="O343" s="45" t="s">
        <v>148</v>
      </c>
      <c r="P343" s="9" t="s">
        <v>2333</v>
      </c>
      <c r="Q343" s="45" t="s">
        <v>155</v>
      </c>
      <c r="R343" s="33" t="s">
        <v>2337</v>
      </c>
      <c r="S343" s="17">
        <v>2341</v>
      </c>
      <c r="T343" s="4"/>
      <c r="U343" s="47" t="s">
        <v>180</v>
      </c>
      <c r="V343" s="4" t="s">
        <v>1099</v>
      </c>
      <c r="W343" s="4">
        <v>1</v>
      </c>
      <c r="X343" s="4" t="s">
        <v>1399</v>
      </c>
      <c r="Y343" s="4">
        <v>41</v>
      </c>
      <c r="Z343" s="4" t="s">
        <v>1425</v>
      </c>
      <c r="AA343" s="4">
        <v>28</v>
      </c>
      <c r="AB343" s="47" t="s">
        <v>138</v>
      </c>
      <c r="AC343" s="4">
        <v>87078</v>
      </c>
      <c r="AO343" s="10" t="s">
        <v>2341</v>
      </c>
      <c r="AP343" s="26" t="s">
        <v>2347</v>
      </c>
      <c r="AQ343" s="46" t="s">
        <v>2968</v>
      </c>
      <c r="AR343" s="61"/>
      <c r="AS343" s="4" t="s">
        <v>1913</v>
      </c>
      <c r="AT343" s="3">
        <v>43482</v>
      </c>
      <c r="AU343" s="3">
        <v>43214</v>
      </c>
      <c r="AV343" s="11" t="s">
        <v>1914</v>
      </c>
    </row>
    <row r="344" spans="1:48" s="44" customFormat="1" x14ac:dyDescent="0.25">
      <c r="A344" s="44">
        <v>2018</v>
      </c>
      <c r="B344" s="3">
        <v>43374</v>
      </c>
      <c r="C344" s="3">
        <v>43465</v>
      </c>
      <c r="D344" s="45" t="s">
        <v>111</v>
      </c>
      <c r="E344" s="9" t="s">
        <v>431</v>
      </c>
      <c r="F344" s="4" t="s">
        <v>363</v>
      </c>
      <c r="G344" s="4" t="s">
        <v>445</v>
      </c>
      <c r="H344" s="8"/>
      <c r="I344" s="4" t="s">
        <v>461</v>
      </c>
      <c r="J344" s="45" t="s">
        <v>113</v>
      </c>
      <c r="K344" s="45" t="s">
        <v>138</v>
      </c>
      <c r="L344" s="4" t="s">
        <v>462</v>
      </c>
      <c r="M344" s="16" t="s">
        <v>2328</v>
      </c>
      <c r="N344" s="45" t="s">
        <v>138</v>
      </c>
      <c r="O344" s="45" t="s">
        <v>148</v>
      </c>
      <c r="P344" s="9" t="s">
        <v>897</v>
      </c>
      <c r="Q344" s="45" t="s">
        <v>155</v>
      </c>
      <c r="R344" s="33" t="s">
        <v>2059</v>
      </c>
      <c r="S344" s="17">
        <v>6</v>
      </c>
      <c r="T344" s="4"/>
      <c r="U344" s="47" t="s">
        <v>204</v>
      </c>
      <c r="V344" s="4" t="s">
        <v>1284</v>
      </c>
      <c r="W344" s="4">
        <v>1</v>
      </c>
      <c r="X344" s="4" t="s">
        <v>2340</v>
      </c>
      <c r="Y344" s="4">
        <v>6</v>
      </c>
      <c r="Z344" s="4" t="s">
        <v>2340</v>
      </c>
      <c r="AA344" s="4">
        <v>28</v>
      </c>
      <c r="AB344" s="47" t="s">
        <v>138</v>
      </c>
      <c r="AC344" s="4">
        <v>87960</v>
      </c>
      <c r="AO344" s="10" t="s">
        <v>2342</v>
      </c>
      <c r="AP344" s="26"/>
      <c r="AQ344" s="46" t="s">
        <v>2968</v>
      </c>
      <c r="AR344" s="61"/>
      <c r="AS344" s="4" t="s">
        <v>1913</v>
      </c>
      <c r="AT344" s="3">
        <v>43482</v>
      </c>
      <c r="AU344" s="3">
        <v>43214</v>
      </c>
      <c r="AV344" s="11" t="s">
        <v>2303</v>
      </c>
    </row>
    <row r="345" spans="1:48" s="44" customFormat="1" x14ac:dyDescent="0.25">
      <c r="A345" s="44">
        <v>2018</v>
      </c>
      <c r="B345" s="3">
        <v>43374</v>
      </c>
      <c r="C345" s="3">
        <v>43465</v>
      </c>
      <c r="D345" s="45" t="s">
        <v>112</v>
      </c>
      <c r="E345" s="9"/>
      <c r="F345" s="4"/>
      <c r="G345" s="4"/>
      <c r="H345" s="8" t="s">
        <v>2320</v>
      </c>
      <c r="I345" s="12" t="s">
        <v>478</v>
      </c>
      <c r="J345" s="45" t="s">
        <v>113</v>
      </c>
      <c r="K345" s="45" t="s">
        <v>138</v>
      </c>
      <c r="L345" s="4" t="s">
        <v>462</v>
      </c>
      <c r="M345" s="16" t="s">
        <v>2329</v>
      </c>
      <c r="N345" s="45" t="s">
        <v>138</v>
      </c>
      <c r="O345" s="45" t="s">
        <v>148</v>
      </c>
      <c r="P345" s="9" t="s">
        <v>2334</v>
      </c>
      <c r="Q345" s="45" t="s">
        <v>174</v>
      </c>
      <c r="R345" s="33" t="s">
        <v>2338</v>
      </c>
      <c r="S345" s="17">
        <v>445</v>
      </c>
      <c r="T345" s="4"/>
      <c r="U345" s="45" t="s">
        <v>189</v>
      </c>
      <c r="V345" s="4" t="s">
        <v>2339</v>
      </c>
      <c r="W345" s="4">
        <v>1</v>
      </c>
      <c r="X345" s="4" t="s">
        <v>1399</v>
      </c>
      <c r="Y345" s="4">
        <v>41</v>
      </c>
      <c r="Z345" s="4" t="s">
        <v>1425</v>
      </c>
      <c r="AA345" s="4">
        <v>28</v>
      </c>
      <c r="AB345" s="47" t="s">
        <v>138</v>
      </c>
      <c r="AC345" s="4">
        <v>87089</v>
      </c>
      <c r="AO345" s="10" t="s">
        <v>2343</v>
      </c>
      <c r="AP345" s="26" t="s">
        <v>2348</v>
      </c>
      <c r="AQ345" s="46" t="s">
        <v>2968</v>
      </c>
      <c r="AR345" s="61"/>
      <c r="AS345" s="4" t="s">
        <v>1913</v>
      </c>
      <c r="AT345" s="3">
        <v>43482</v>
      </c>
      <c r="AU345" s="3">
        <v>43214</v>
      </c>
      <c r="AV345" s="11" t="s">
        <v>1914</v>
      </c>
    </row>
    <row r="346" spans="1:48" s="44" customFormat="1" x14ac:dyDescent="0.25">
      <c r="A346" s="44">
        <v>2018</v>
      </c>
      <c r="B346" s="3">
        <v>43374</v>
      </c>
      <c r="C346" s="3">
        <v>43465</v>
      </c>
      <c r="D346" s="45" t="s">
        <v>111</v>
      </c>
      <c r="E346" s="9" t="s">
        <v>431</v>
      </c>
      <c r="F346" s="4" t="s">
        <v>2322</v>
      </c>
      <c r="G346" s="4" t="s">
        <v>217</v>
      </c>
      <c r="H346" s="8"/>
      <c r="I346" s="4" t="s">
        <v>461</v>
      </c>
      <c r="J346" s="45" t="s">
        <v>113</v>
      </c>
      <c r="K346" s="45" t="s">
        <v>138</v>
      </c>
      <c r="L346" s="4" t="s">
        <v>462</v>
      </c>
      <c r="M346" s="16" t="s">
        <v>2330</v>
      </c>
      <c r="N346" s="45" t="s">
        <v>138</v>
      </c>
      <c r="O346" s="45" t="s">
        <v>148</v>
      </c>
      <c r="P346" s="9" t="s">
        <v>2335</v>
      </c>
      <c r="Q346" s="45" t="s">
        <v>155</v>
      </c>
      <c r="R346" s="33" t="s">
        <v>127</v>
      </c>
      <c r="S346" s="17">
        <v>104</v>
      </c>
      <c r="T346" s="4"/>
      <c r="U346" s="47" t="s">
        <v>204</v>
      </c>
      <c r="V346" s="4" t="s">
        <v>1284</v>
      </c>
      <c r="W346" s="4">
        <v>1</v>
      </c>
      <c r="X346" s="4" t="s">
        <v>255</v>
      </c>
      <c r="Y346" s="4">
        <v>12</v>
      </c>
      <c r="Z346" s="4" t="s">
        <v>255</v>
      </c>
      <c r="AA346" s="4">
        <v>28</v>
      </c>
      <c r="AB346" s="47" t="s">
        <v>138</v>
      </c>
      <c r="AC346" s="4">
        <v>89700</v>
      </c>
      <c r="AO346" s="10" t="s">
        <v>2344</v>
      </c>
      <c r="AP346" s="26" t="s">
        <v>2349</v>
      </c>
      <c r="AQ346" s="46" t="s">
        <v>2968</v>
      </c>
      <c r="AR346" s="61"/>
      <c r="AS346" s="4" t="s">
        <v>1913</v>
      </c>
      <c r="AT346" s="3">
        <v>43482</v>
      </c>
      <c r="AU346" s="3">
        <v>43214</v>
      </c>
      <c r="AV346" s="11" t="s">
        <v>1914</v>
      </c>
    </row>
    <row r="347" spans="1:48" s="44" customFormat="1" x14ac:dyDescent="0.25">
      <c r="A347" s="44">
        <v>2018</v>
      </c>
      <c r="B347" s="3">
        <v>43374</v>
      </c>
      <c r="C347" s="3">
        <v>43465</v>
      </c>
      <c r="D347" s="45" t="s">
        <v>111</v>
      </c>
      <c r="E347" s="9" t="s">
        <v>2323</v>
      </c>
      <c r="F347" s="4" t="s">
        <v>234</v>
      </c>
      <c r="G347" s="4" t="s">
        <v>2324</v>
      </c>
      <c r="H347" s="8"/>
      <c r="I347" s="4" t="s">
        <v>461</v>
      </c>
      <c r="J347" s="45" t="s">
        <v>113</v>
      </c>
      <c r="K347" s="45" t="s">
        <v>138</v>
      </c>
      <c r="L347" s="4" t="s">
        <v>462</v>
      </c>
      <c r="M347" s="16" t="s">
        <v>2331</v>
      </c>
      <c r="N347" s="45" t="s">
        <v>138</v>
      </c>
      <c r="O347" s="45" t="s">
        <v>148</v>
      </c>
      <c r="P347" s="9" t="s">
        <v>2336</v>
      </c>
      <c r="Q347" s="45" t="s">
        <v>155</v>
      </c>
      <c r="R347" s="33" t="s">
        <v>1999</v>
      </c>
      <c r="S347" s="17">
        <v>513</v>
      </c>
      <c r="T347" s="4"/>
      <c r="U347" s="47" t="s">
        <v>204</v>
      </c>
      <c r="V347" s="4" t="s">
        <v>1284</v>
      </c>
      <c r="W347" s="4">
        <v>1</v>
      </c>
      <c r="X347" s="4" t="s">
        <v>2161</v>
      </c>
      <c r="Y347" s="4">
        <v>14</v>
      </c>
      <c r="Z347" s="4" t="s">
        <v>116</v>
      </c>
      <c r="AA347" s="4">
        <v>28</v>
      </c>
      <c r="AB347" s="47" t="s">
        <v>138</v>
      </c>
      <c r="AC347" s="4">
        <v>88370</v>
      </c>
      <c r="AO347" s="10" t="s">
        <v>2345</v>
      </c>
      <c r="AP347" s="26" t="s">
        <v>2350</v>
      </c>
      <c r="AQ347" s="46" t="s">
        <v>2968</v>
      </c>
      <c r="AR347" s="61"/>
      <c r="AS347" s="4" t="s">
        <v>1913</v>
      </c>
      <c r="AT347" s="3">
        <v>43482</v>
      </c>
      <c r="AU347" s="3">
        <v>43214</v>
      </c>
      <c r="AV347" s="11" t="s">
        <v>1914</v>
      </c>
    </row>
    <row r="348" spans="1:48" s="44" customFormat="1" x14ac:dyDescent="0.25">
      <c r="A348" s="44">
        <v>2018</v>
      </c>
      <c r="B348" s="3">
        <v>43374</v>
      </c>
      <c r="C348" s="3">
        <v>43465</v>
      </c>
      <c r="D348" s="45" t="s">
        <v>111</v>
      </c>
      <c r="E348" s="9" t="s">
        <v>2325</v>
      </c>
      <c r="F348" s="4" t="s">
        <v>2326</v>
      </c>
      <c r="G348" s="4" t="s">
        <v>337</v>
      </c>
      <c r="H348" s="8"/>
      <c r="I348" s="4" t="s">
        <v>461</v>
      </c>
      <c r="J348" s="45" t="s">
        <v>113</v>
      </c>
      <c r="K348" s="45" t="s">
        <v>138</v>
      </c>
      <c r="L348" s="4" t="s">
        <v>462</v>
      </c>
      <c r="M348" s="16" t="s">
        <v>2332</v>
      </c>
      <c r="N348" s="45" t="s">
        <v>138</v>
      </c>
      <c r="O348" s="45" t="s">
        <v>148</v>
      </c>
      <c r="P348" s="9" t="s">
        <v>897</v>
      </c>
      <c r="Q348" s="45" t="s">
        <v>155</v>
      </c>
      <c r="R348" s="33" t="s">
        <v>1999</v>
      </c>
      <c r="S348" s="17">
        <v>506</v>
      </c>
      <c r="T348" s="4" t="s">
        <v>1308</v>
      </c>
      <c r="U348" s="47" t="s">
        <v>204</v>
      </c>
      <c r="V348" s="4" t="s">
        <v>1284</v>
      </c>
      <c r="W348" s="4">
        <v>1</v>
      </c>
      <c r="X348" s="4" t="s">
        <v>2161</v>
      </c>
      <c r="Y348" s="4">
        <v>14</v>
      </c>
      <c r="Z348" s="4" t="s">
        <v>116</v>
      </c>
      <c r="AA348" s="4">
        <v>28</v>
      </c>
      <c r="AB348" s="47" t="s">
        <v>138</v>
      </c>
      <c r="AC348" s="4">
        <v>88370</v>
      </c>
      <c r="AO348" s="10" t="s">
        <v>2346</v>
      </c>
      <c r="AP348" s="26" t="s">
        <v>2351</v>
      </c>
      <c r="AQ348" s="46" t="s">
        <v>2968</v>
      </c>
      <c r="AR348" s="61"/>
      <c r="AS348" s="4" t="s">
        <v>1913</v>
      </c>
      <c r="AT348" s="3">
        <v>43482</v>
      </c>
      <c r="AU348" s="3">
        <v>43214</v>
      </c>
      <c r="AV348" s="11" t="s">
        <v>1914</v>
      </c>
    </row>
    <row r="349" spans="1:48" s="54" customFormat="1" x14ac:dyDescent="0.25">
      <c r="A349" s="54">
        <v>2018</v>
      </c>
      <c r="B349" s="3">
        <v>43374</v>
      </c>
      <c r="C349" s="3">
        <v>43465</v>
      </c>
      <c r="D349" s="54" t="s">
        <v>111</v>
      </c>
      <c r="E349" s="9" t="s">
        <v>2674</v>
      </c>
      <c r="F349" s="4" t="s">
        <v>2675</v>
      </c>
      <c r="G349" s="4" t="s">
        <v>366</v>
      </c>
      <c r="H349" s="8"/>
      <c r="I349" s="4" t="s">
        <v>461</v>
      </c>
      <c r="J349" s="54" t="s">
        <v>113</v>
      </c>
      <c r="K349" s="54" t="s">
        <v>138</v>
      </c>
      <c r="L349" s="4" t="s">
        <v>462</v>
      </c>
      <c r="M349" s="16" t="s">
        <v>2676</v>
      </c>
      <c r="N349" s="54" t="s">
        <v>138</v>
      </c>
      <c r="O349" s="54" t="s">
        <v>148</v>
      </c>
      <c r="P349" s="9" t="s">
        <v>2677</v>
      </c>
      <c r="Q349" s="54" t="s">
        <v>155</v>
      </c>
      <c r="R349" s="33" t="s">
        <v>2678</v>
      </c>
      <c r="S349" s="17" t="s">
        <v>1040</v>
      </c>
      <c r="T349" s="4"/>
      <c r="U349" s="54" t="s">
        <v>204</v>
      </c>
      <c r="V349" s="4" t="s">
        <v>1284</v>
      </c>
      <c r="W349" s="4">
        <v>1</v>
      </c>
      <c r="X349" s="4" t="s">
        <v>1055</v>
      </c>
      <c r="Y349" s="4">
        <v>1</v>
      </c>
      <c r="Z349" s="24" t="s">
        <v>1055</v>
      </c>
      <c r="AA349" s="4">
        <v>28</v>
      </c>
      <c r="AB349" s="54" t="s">
        <v>138</v>
      </c>
      <c r="AC349" s="4">
        <v>87760</v>
      </c>
      <c r="AO349" s="10" t="s">
        <v>2679</v>
      </c>
      <c r="AP349" s="26" t="s">
        <v>2680</v>
      </c>
      <c r="AQ349" s="46" t="s">
        <v>2968</v>
      </c>
      <c r="AR349" s="61"/>
      <c r="AS349" s="4" t="s">
        <v>1913</v>
      </c>
      <c r="AT349" s="3">
        <v>43482</v>
      </c>
      <c r="AU349" s="3">
        <v>43297</v>
      </c>
      <c r="AV349" s="11" t="s">
        <v>1914</v>
      </c>
    </row>
    <row r="350" spans="1:48" s="49" customFormat="1" x14ac:dyDescent="0.25">
      <c r="A350" s="49">
        <v>2018</v>
      </c>
      <c r="B350" s="62">
        <v>43374</v>
      </c>
      <c r="C350" s="62">
        <v>43465</v>
      </c>
      <c r="D350" s="49" t="s">
        <v>111</v>
      </c>
      <c r="E350" s="74" t="s">
        <v>431</v>
      </c>
      <c r="F350" s="63" t="s">
        <v>416</v>
      </c>
      <c r="G350" s="63" t="s">
        <v>2946</v>
      </c>
      <c r="H350" s="75"/>
      <c r="I350" s="63" t="s">
        <v>461</v>
      </c>
      <c r="J350" s="49" t="s">
        <v>113</v>
      </c>
      <c r="K350" s="49" t="s">
        <v>145</v>
      </c>
      <c r="L350" s="63" t="s">
        <v>462</v>
      </c>
      <c r="M350" s="65" t="s">
        <v>2948</v>
      </c>
      <c r="N350" s="49" t="s">
        <v>145</v>
      </c>
      <c r="O350" s="49" t="s">
        <v>148</v>
      </c>
      <c r="P350" s="74" t="s">
        <v>2950</v>
      </c>
      <c r="Q350" s="49" t="s">
        <v>155</v>
      </c>
      <c r="R350" s="78" t="s">
        <v>2952</v>
      </c>
      <c r="S350" s="67">
        <v>131</v>
      </c>
      <c r="T350" s="63">
        <v>4</v>
      </c>
      <c r="U350" s="49" t="s">
        <v>180</v>
      </c>
      <c r="V350" s="63" t="s">
        <v>2954</v>
      </c>
      <c r="W350" s="63">
        <v>1</v>
      </c>
      <c r="X350" s="63" t="s">
        <v>2955</v>
      </c>
      <c r="Y350" s="63">
        <v>12</v>
      </c>
      <c r="Z350" s="79" t="s">
        <v>2955</v>
      </c>
      <c r="AA350" s="63">
        <v>9</v>
      </c>
      <c r="AB350" s="49" t="s">
        <v>145</v>
      </c>
      <c r="AC350" s="63">
        <v>14650</v>
      </c>
      <c r="AO350" s="77" t="s">
        <v>2956</v>
      </c>
      <c r="AP350" s="40" t="s">
        <v>2958</v>
      </c>
      <c r="AQ350" s="46" t="s">
        <v>2968</v>
      </c>
      <c r="AS350" s="63" t="s">
        <v>1913</v>
      </c>
      <c r="AT350" s="3">
        <v>43482</v>
      </c>
      <c r="AU350" s="62">
        <v>43482</v>
      </c>
      <c r="AV350" s="70" t="s">
        <v>1914</v>
      </c>
    </row>
    <row r="351" spans="1:48" s="49" customFormat="1" x14ac:dyDescent="0.25">
      <c r="A351" s="49">
        <v>2018</v>
      </c>
      <c r="B351" s="62">
        <v>43374</v>
      </c>
      <c r="C351" s="62">
        <v>43465</v>
      </c>
      <c r="D351" s="49" t="s">
        <v>111</v>
      </c>
      <c r="E351" s="74" t="s">
        <v>2947</v>
      </c>
      <c r="F351" s="63" t="s">
        <v>295</v>
      </c>
      <c r="G351" s="63" t="s">
        <v>312</v>
      </c>
      <c r="H351" s="75"/>
      <c r="I351" s="63" t="s">
        <v>461</v>
      </c>
      <c r="J351" s="49" t="s">
        <v>113</v>
      </c>
      <c r="K351" s="49" t="s">
        <v>138</v>
      </c>
      <c r="L351" s="63" t="s">
        <v>462</v>
      </c>
      <c r="M351" s="65" t="s">
        <v>2949</v>
      </c>
      <c r="N351" s="49" t="s">
        <v>138</v>
      </c>
      <c r="O351" s="49" t="s">
        <v>148</v>
      </c>
      <c r="P351" s="74" t="s">
        <v>2951</v>
      </c>
      <c r="Q351" s="49" t="s">
        <v>155</v>
      </c>
      <c r="R351" s="78" t="s">
        <v>2953</v>
      </c>
      <c r="S351" s="67">
        <v>105</v>
      </c>
      <c r="T351" s="63"/>
      <c r="U351" s="49" t="s">
        <v>189</v>
      </c>
      <c r="V351" s="63" t="s">
        <v>435</v>
      </c>
      <c r="W351" s="63">
        <v>1</v>
      </c>
      <c r="X351" s="63" t="s">
        <v>1399</v>
      </c>
      <c r="Y351" s="63">
        <v>41</v>
      </c>
      <c r="Z351" s="63" t="s">
        <v>1425</v>
      </c>
      <c r="AA351" s="63">
        <v>28</v>
      </c>
      <c r="AB351" s="49" t="s">
        <v>138</v>
      </c>
      <c r="AC351" s="63">
        <v>87027</v>
      </c>
      <c r="AO351" s="77" t="s">
        <v>2957</v>
      </c>
      <c r="AP351" s="80" t="s">
        <v>2959</v>
      </c>
      <c r="AQ351" s="46" t="s">
        <v>2968</v>
      </c>
      <c r="AS351" s="63" t="s">
        <v>1913</v>
      </c>
      <c r="AT351" s="3">
        <v>43482</v>
      </c>
      <c r="AU351" s="62">
        <v>43482</v>
      </c>
      <c r="AV351" s="70" t="s">
        <v>1914</v>
      </c>
    </row>
    <row r="352" spans="1:48" x14ac:dyDescent="0.25">
      <c r="A352">
        <v>2018</v>
      </c>
      <c r="B352" s="3">
        <v>43374</v>
      </c>
      <c r="C352" s="3">
        <v>43465</v>
      </c>
      <c r="D352" s="45" t="s">
        <v>111</v>
      </c>
      <c r="E352" s="7" t="s">
        <v>443</v>
      </c>
      <c r="F352" s="11" t="s">
        <v>217</v>
      </c>
      <c r="G352" s="4" t="s">
        <v>295</v>
      </c>
      <c r="H352" s="4"/>
      <c r="I352" s="4" t="s">
        <v>461</v>
      </c>
      <c r="J352" s="45" t="s">
        <v>113</v>
      </c>
      <c r="K352" s="45" t="s">
        <v>138</v>
      </c>
      <c r="L352" s="4" t="s">
        <v>462</v>
      </c>
      <c r="M352" s="16" t="s">
        <v>837</v>
      </c>
      <c r="N352" s="45" t="s">
        <v>138</v>
      </c>
      <c r="O352" s="45" t="s">
        <v>148</v>
      </c>
      <c r="P352" s="5" t="s">
        <v>1010</v>
      </c>
      <c r="Q352" s="45" t="s">
        <v>155</v>
      </c>
      <c r="R352" s="32" t="s">
        <v>1251</v>
      </c>
      <c r="S352" s="4" t="s">
        <v>1252</v>
      </c>
      <c r="T352" s="4"/>
      <c r="U352" s="47" t="s">
        <v>204</v>
      </c>
      <c r="V352" s="4" t="s">
        <v>1284</v>
      </c>
      <c r="W352" s="4">
        <v>1</v>
      </c>
      <c r="X352" s="4" t="s">
        <v>1399</v>
      </c>
      <c r="Y352" s="4">
        <v>41</v>
      </c>
      <c r="Z352" s="4" t="s">
        <v>1425</v>
      </c>
      <c r="AA352" s="4">
        <v>28</v>
      </c>
      <c r="AB352" s="47" t="s">
        <v>138</v>
      </c>
      <c r="AC352" s="4">
        <v>87000</v>
      </c>
      <c r="AO352" s="7" t="s">
        <v>1856</v>
      </c>
      <c r="AP352" s="25" t="s">
        <v>1857</v>
      </c>
      <c r="AQ352" s="46" t="s">
        <v>2968</v>
      </c>
      <c r="AR352" s="61"/>
      <c r="AS352" s="4" t="s">
        <v>1913</v>
      </c>
      <c r="AT352" s="3">
        <v>43482</v>
      </c>
      <c r="AU352" s="3">
        <v>43214</v>
      </c>
      <c r="AV352" s="11" t="s">
        <v>1914</v>
      </c>
    </row>
    <row r="353" spans="1:48" x14ac:dyDescent="0.25">
      <c r="A353">
        <v>2018</v>
      </c>
      <c r="B353" s="3">
        <v>43374</v>
      </c>
      <c r="C353" s="3">
        <v>43465</v>
      </c>
      <c r="D353" s="45" t="s">
        <v>112</v>
      </c>
      <c r="E353" s="4"/>
      <c r="F353" s="4"/>
      <c r="G353" s="4"/>
      <c r="H353" s="5" t="s">
        <v>590</v>
      </c>
      <c r="I353" s="4" t="s">
        <v>464</v>
      </c>
      <c r="J353" s="45" t="s">
        <v>113</v>
      </c>
      <c r="K353" s="45" t="s">
        <v>138</v>
      </c>
      <c r="L353" s="4" t="s">
        <v>462</v>
      </c>
      <c r="M353" s="16" t="s">
        <v>838</v>
      </c>
      <c r="N353" s="45" t="s">
        <v>138</v>
      </c>
      <c r="O353" s="45" t="s">
        <v>148</v>
      </c>
      <c r="P353" s="5" t="s">
        <v>1011</v>
      </c>
      <c r="Q353" s="45" t="s">
        <v>155</v>
      </c>
      <c r="R353" s="32" t="s">
        <v>1253</v>
      </c>
      <c r="S353" s="4" t="s">
        <v>1254</v>
      </c>
      <c r="T353" s="4"/>
      <c r="U353" s="47" t="s">
        <v>204</v>
      </c>
      <c r="V353" s="4" t="s">
        <v>1284</v>
      </c>
      <c r="W353" s="4">
        <v>1</v>
      </c>
      <c r="X353" s="4" t="s">
        <v>1399</v>
      </c>
      <c r="Y353" s="4">
        <v>41</v>
      </c>
      <c r="Z353" s="4" t="s">
        <v>1425</v>
      </c>
      <c r="AA353" s="4">
        <v>28</v>
      </c>
      <c r="AB353" s="47" t="s">
        <v>138</v>
      </c>
      <c r="AC353" s="4">
        <v>87000</v>
      </c>
      <c r="AO353" s="7" t="s">
        <v>1858</v>
      </c>
      <c r="AP353" s="25" t="s">
        <v>1859</v>
      </c>
      <c r="AQ353" s="46" t="s">
        <v>2968</v>
      </c>
      <c r="AR353" s="61"/>
      <c r="AS353" s="4" t="s">
        <v>1913</v>
      </c>
      <c r="AT353" s="3">
        <v>43482</v>
      </c>
      <c r="AU353" s="3">
        <v>43214</v>
      </c>
      <c r="AV353" s="11" t="s">
        <v>1914</v>
      </c>
    </row>
    <row r="354" spans="1:48" x14ac:dyDescent="0.25">
      <c r="A354">
        <v>2018</v>
      </c>
      <c r="B354" s="3">
        <v>43374</v>
      </c>
      <c r="C354" s="3">
        <v>43465</v>
      </c>
      <c r="D354" s="45" t="s">
        <v>111</v>
      </c>
      <c r="E354" s="7" t="s">
        <v>444</v>
      </c>
      <c r="F354" s="11" t="s">
        <v>445</v>
      </c>
      <c r="G354" s="4" t="s">
        <v>446</v>
      </c>
      <c r="H354" s="4"/>
      <c r="I354" s="4" t="s">
        <v>461</v>
      </c>
      <c r="J354" s="45" t="s">
        <v>113</v>
      </c>
      <c r="K354" s="45" t="s">
        <v>138</v>
      </c>
      <c r="L354" s="4" t="s">
        <v>462</v>
      </c>
      <c r="M354" s="16" t="s">
        <v>839</v>
      </c>
      <c r="N354" s="45" t="s">
        <v>138</v>
      </c>
      <c r="O354" s="45" t="s">
        <v>148</v>
      </c>
      <c r="P354" s="5" t="s">
        <v>891</v>
      </c>
      <c r="Q354" s="45" t="s">
        <v>172</v>
      </c>
      <c r="R354" s="33">
        <v>6</v>
      </c>
      <c r="S354" s="17">
        <v>403</v>
      </c>
      <c r="T354" s="4"/>
      <c r="U354" s="47" t="s">
        <v>180</v>
      </c>
      <c r="V354" s="4" t="s">
        <v>1386</v>
      </c>
      <c r="W354" s="4">
        <v>1</v>
      </c>
      <c r="X354" s="4" t="s">
        <v>1422</v>
      </c>
      <c r="Y354" s="4">
        <v>3</v>
      </c>
      <c r="Z354" s="4" t="s">
        <v>1093</v>
      </c>
      <c r="AA354" s="4">
        <v>28</v>
      </c>
      <c r="AB354" s="47" t="s">
        <v>138</v>
      </c>
      <c r="AC354" s="4">
        <v>89607</v>
      </c>
      <c r="AO354" s="7" t="s">
        <v>1860</v>
      </c>
      <c r="AP354" s="25" t="s">
        <v>1861</v>
      </c>
      <c r="AQ354" s="46" t="s">
        <v>2968</v>
      </c>
      <c r="AR354" s="61"/>
      <c r="AS354" s="4" t="s">
        <v>1913</v>
      </c>
      <c r="AT354" s="3">
        <v>43482</v>
      </c>
      <c r="AU354" s="3">
        <v>43214</v>
      </c>
      <c r="AV354" s="11" t="s">
        <v>1914</v>
      </c>
    </row>
    <row r="355" spans="1:48" x14ac:dyDescent="0.25">
      <c r="A355">
        <v>2018</v>
      </c>
      <c r="B355" s="3">
        <v>43374</v>
      </c>
      <c r="C355" s="3">
        <v>43465</v>
      </c>
      <c r="D355" s="45" t="s">
        <v>112</v>
      </c>
      <c r="E355" s="4"/>
      <c r="F355" s="4"/>
      <c r="G355" s="4"/>
      <c r="H355" s="5" t="s">
        <v>591</v>
      </c>
      <c r="I355" s="4" t="s">
        <v>464</v>
      </c>
      <c r="J355" s="45" t="s">
        <v>113</v>
      </c>
      <c r="K355" s="45" t="s">
        <v>145</v>
      </c>
      <c r="L355" s="4" t="s">
        <v>462</v>
      </c>
      <c r="M355" s="16" t="s">
        <v>840</v>
      </c>
      <c r="N355" s="45" t="s">
        <v>145</v>
      </c>
      <c r="O355" s="45" t="s">
        <v>148</v>
      </c>
      <c r="P355" s="5" t="s">
        <v>912</v>
      </c>
      <c r="Q355" s="45" t="s">
        <v>155</v>
      </c>
      <c r="R355" s="32" t="s">
        <v>1255</v>
      </c>
      <c r="S355" s="17" t="s">
        <v>1256</v>
      </c>
      <c r="T355" s="4" t="s">
        <v>1387</v>
      </c>
      <c r="U355" s="47" t="s">
        <v>180</v>
      </c>
      <c r="V355" s="4" t="s">
        <v>1380</v>
      </c>
      <c r="W355" s="4">
        <v>1</v>
      </c>
      <c r="X355" s="4" t="s">
        <v>1405</v>
      </c>
      <c r="Y355" s="4">
        <v>10</v>
      </c>
      <c r="Z355" s="4" t="s">
        <v>1405</v>
      </c>
      <c r="AA355" s="4">
        <v>9</v>
      </c>
      <c r="AB355" s="47" t="s">
        <v>145</v>
      </c>
      <c r="AC355" s="4">
        <v>1340</v>
      </c>
      <c r="AO355" s="7" t="s">
        <v>1862</v>
      </c>
      <c r="AP355" s="25" t="s">
        <v>1863</v>
      </c>
      <c r="AQ355" s="46" t="s">
        <v>2968</v>
      </c>
      <c r="AR355" s="61"/>
      <c r="AS355" s="4" t="s">
        <v>1913</v>
      </c>
      <c r="AT355" s="3">
        <v>43482</v>
      </c>
      <c r="AU355" s="3">
        <v>43214</v>
      </c>
      <c r="AV355" s="11" t="s">
        <v>1914</v>
      </c>
    </row>
    <row r="356" spans="1:48" x14ac:dyDescent="0.25">
      <c r="A356">
        <v>2018</v>
      </c>
      <c r="B356" s="3">
        <v>43374</v>
      </c>
      <c r="C356" s="3">
        <v>43465</v>
      </c>
      <c r="D356" s="45" t="s">
        <v>112</v>
      </c>
      <c r="E356" s="4"/>
      <c r="F356" s="4"/>
      <c r="G356" s="4"/>
      <c r="H356" s="5" t="s">
        <v>592</v>
      </c>
      <c r="I356" s="4" t="s">
        <v>464</v>
      </c>
      <c r="J356" s="45" t="s">
        <v>113</v>
      </c>
      <c r="K356" s="45" t="s">
        <v>138</v>
      </c>
      <c r="L356" s="4" t="s">
        <v>462</v>
      </c>
      <c r="M356" s="16" t="s">
        <v>841</v>
      </c>
      <c r="N356" s="45" t="s">
        <v>138</v>
      </c>
      <c r="O356" s="45" t="s">
        <v>148</v>
      </c>
      <c r="P356" s="5" t="s">
        <v>1012</v>
      </c>
      <c r="Q356" s="45" t="s">
        <v>155</v>
      </c>
      <c r="R356" s="32" t="s">
        <v>1257</v>
      </c>
      <c r="S356" s="17">
        <v>814</v>
      </c>
      <c r="T356" s="4"/>
      <c r="U356" s="47" t="s">
        <v>180</v>
      </c>
      <c r="V356" s="4" t="s">
        <v>1388</v>
      </c>
      <c r="W356" s="4">
        <v>1</v>
      </c>
      <c r="X356" s="4" t="s">
        <v>1399</v>
      </c>
      <c r="Y356" s="4">
        <v>41</v>
      </c>
      <c r="Z356" s="4" t="s">
        <v>1425</v>
      </c>
      <c r="AA356" s="4">
        <v>28</v>
      </c>
      <c r="AB356" s="47" t="s">
        <v>138</v>
      </c>
      <c r="AC356" s="4">
        <v>87050</v>
      </c>
      <c r="AO356" s="7" t="s">
        <v>1864</v>
      </c>
      <c r="AP356" s="25" t="s">
        <v>1865</v>
      </c>
      <c r="AQ356" s="46" t="s">
        <v>2968</v>
      </c>
      <c r="AR356" s="61"/>
      <c r="AS356" s="4" t="s">
        <v>1913</v>
      </c>
      <c r="AT356" s="3">
        <v>43482</v>
      </c>
      <c r="AU356" s="3">
        <v>43214</v>
      </c>
      <c r="AV356" s="11" t="s">
        <v>1914</v>
      </c>
    </row>
    <row r="357" spans="1:48" x14ac:dyDescent="0.25">
      <c r="A357">
        <v>2018</v>
      </c>
      <c r="B357" s="3">
        <v>43374</v>
      </c>
      <c r="C357" s="3">
        <v>43465</v>
      </c>
      <c r="D357" s="45" t="s">
        <v>112</v>
      </c>
      <c r="E357" s="4"/>
      <c r="F357" s="4"/>
      <c r="G357" s="4"/>
      <c r="H357" s="5" t="s">
        <v>593</v>
      </c>
      <c r="I357" s="4" t="s">
        <v>464</v>
      </c>
      <c r="J357" s="45" t="s">
        <v>113</v>
      </c>
      <c r="K357" s="45" t="s">
        <v>138</v>
      </c>
      <c r="L357" s="4" t="s">
        <v>462</v>
      </c>
      <c r="M357" s="16" t="s">
        <v>842</v>
      </c>
      <c r="N357" s="45" t="s">
        <v>138</v>
      </c>
      <c r="O357" s="45" t="s">
        <v>148</v>
      </c>
      <c r="P357" s="5" t="s">
        <v>872</v>
      </c>
      <c r="Q357" s="45" t="s">
        <v>155</v>
      </c>
      <c r="R357" s="32" t="s">
        <v>1068</v>
      </c>
      <c r="S357" s="4" t="s">
        <v>1258</v>
      </c>
      <c r="T357" s="4"/>
      <c r="U357" s="47" t="s">
        <v>204</v>
      </c>
      <c r="V357" s="4" t="s">
        <v>1284</v>
      </c>
      <c r="W357" s="4">
        <v>1</v>
      </c>
      <c r="X357" s="4" t="s">
        <v>1399</v>
      </c>
      <c r="Y357" s="4">
        <v>41</v>
      </c>
      <c r="Z357" s="4" t="s">
        <v>1425</v>
      </c>
      <c r="AA357" s="4">
        <v>28</v>
      </c>
      <c r="AB357" s="47" t="s">
        <v>138</v>
      </c>
      <c r="AC357" s="4">
        <v>87000</v>
      </c>
      <c r="AH357" s="55" t="s">
        <v>2847</v>
      </c>
      <c r="AI357" s="58" t="s">
        <v>2848</v>
      </c>
      <c r="AJ357" s="58" t="s">
        <v>2849</v>
      </c>
      <c r="AK357" s="7" t="s">
        <v>1866</v>
      </c>
      <c r="AL357" s="25" t="s">
        <v>1867</v>
      </c>
      <c r="AM357" s="59" t="s">
        <v>2873</v>
      </c>
      <c r="AO357" s="7" t="s">
        <v>1866</v>
      </c>
      <c r="AP357" s="25" t="s">
        <v>1867</v>
      </c>
      <c r="AQ357" s="46" t="s">
        <v>2968</v>
      </c>
      <c r="AR357" s="61"/>
      <c r="AS357" s="4" t="s">
        <v>1913</v>
      </c>
      <c r="AT357" s="3">
        <v>43482</v>
      </c>
      <c r="AU357" s="3">
        <v>43297</v>
      </c>
      <c r="AV357" s="11" t="s">
        <v>2711</v>
      </c>
    </row>
    <row r="358" spans="1:48" x14ac:dyDescent="0.25">
      <c r="A358">
        <v>2018</v>
      </c>
      <c r="B358" s="3">
        <v>43374</v>
      </c>
      <c r="C358" s="3">
        <v>43465</v>
      </c>
      <c r="D358" s="45" t="s">
        <v>112</v>
      </c>
      <c r="E358" s="4"/>
      <c r="F358" s="4"/>
      <c r="G358" s="4"/>
      <c r="H358" s="5" t="s">
        <v>594</v>
      </c>
      <c r="I358" s="12" t="s">
        <v>478</v>
      </c>
      <c r="J358" s="45" t="s">
        <v>113</v>
      </c>
      <c r="K358" s="45" t="s">
        <v>138</v>
      </c>
      <c r="L358" s="4" t="s">
        <v>462</v>
      </c>
      <c r="M358" s="16" t="s">
        <v>843</v>
      </c>
      <c r="N358" s="45" t="s">
        <v>138</v>
      </c>
      <c r="O358" s="45" t="s">
        <v>148</v>
      </c>
      <c r="P358" s="5" t="s">
        <v>891</v>
      </c>
      <c r="Q358" s="45" t="s">
        <v>155</v>
      </c>
      <c r="R358" s="32" t="s">
        <v>1164</v>
      </c>
      <c r="S358" s="4" t="s">
        <v>1234</v>
      </c>
      <c r="T358" s="4"/>
      <c r="U358" s="47" t="s">
        <v>204</v>
      </c>
      <c r="V358" s="4" t="s">
        <v>1284</v>
      </c>
      <c r="W358" s="4">
        <v>1</v>
      </c>
      <c r="X358" s="4" t="s">
        <v>1399</v>
      </c>
      <c r="Y358" s="4">
        <v>41</v>
      </c>
      <c r="Z358" s="4" t="s">
        <v>1425</v>
      </c>
      <c r="AA358" s="4">
        <v>28</v>
      </c>
      <c r="AB358" s="47" t="s">
        <v>138</v>
      </c>
      <c r="AC358" s="4">
        <v>87000</v>
      </c>
      <c r="AO358" s="7" t="s">
        <v>1868</v>
      </c>
      <c r="AP358" s="25" t="s">
        <v>1869</v>
      </c>
      <c r="AQ358" s="46" t="s">
        <v>2968</v>
      </c>
      <c r="AR358" s="61"/>
      <c r="AS358" s="4" t="s">
        <v>1913</v>
      </c>
      <c r="AT358" s="3">
        <v>43482</v>
      </c>
      <c r="AU358" s="3">
        <v>43214</v>
      </c>
      <c r="AV358" s="11" t="s">
        <v>1914</v>
      </c>
    </row>
    <row r="359" spans="1:48" x14ac:dyDescent="0.25">
      <c r="A359">
        <v>2018</v>
      </c>
      <c r="B359" s="3">
        <v>43374</v>
      </c>
      <c r="C359" s="3">
        <v>43465</v>
      </c>
      <c r="D359" s="45" t="s">
        <v>112</v>
      </c>
      <c r="E359" s="4"/>
      <c r="F359" s="4"/>
      <c r="G359" s="4"/>
      <c r="H359" s="15" t="s">
        <v>595</v>
      </c>
      <c r="I359" s="12" t="s">
        <v>478</v>
      </c>
      <c r="J359" s="45" t="s">
        <v>113</v>
      </c>
      <c r="K359" s="45" t="s">
        <v>138</v>
      </c>
      <c r="L359" s="4" t="s">
        <v>462</v>
      </c>
      <c r="M359" s="16" t="s">
        <v>844</v>
      </c>
      <c r="N359" s="45" t="s">
        <v>138</v>
      </c>
      <c r="O359" s="45" t="s">
        <v>148</v>
      </c>
      <c r="P359" s="5" t="s">
        <v>891</v>
      </c>
      <c r="Q359" s="45" t="s">
        <v>155</v>
      </c>
      <c r="R359" s="32" t="s">
        <v>1118</v>
      </c>
      <c r="S359" s="17">
        <v>561</v>
      </c>
      <c r="T359" s="4"/>
      <c r="U359" s="47" t="s">
        <v>204</v>
      </c>
      <c r="V359" s="4" t="s">
        <v>1389</v>
      </c>
      <c r="W359" s="4">
        <v>1</v>
      </c>
      <c r="X359" s="4" t="s">
        <v>1399</v>
      </c>
      <c r="Y359" s="4">
        <v>41</v>
      </c>
      <c r="Z359" s="4" t="s">
        <v>1425</v>
      </c>
      <c r="AA359" s="4">
        <v>28</v>
      </c>
      <c r="AB359" s="47" t="s">
        <v>138</v>
      </c>
      <c r="AC359" s="4">
        <v>87000</v>
      </c>
      <c r="AO359" s="7" t="s">
        <v>1870</v>
      </c>
      <c r="AP359" s="25" t="s">
        <v>1871</v>
      </c>
      <c r="AQ359" s="46" t="s">
        <v>2968</v>
      </c>
      <c r="AR359" s="61"/>
      <c r="AS359" s="4" t="s">
        <v>1913</v>
      </c>
      <c r="AT359" s="3">
        <v>43482</v>
      </c>
      <c r="AU359" s="3">
        <v>43214</v>
      </c>
      <c r="AV359" s="11" t="s">
        <v>1914</v>
      </c>
    </row>
    <row r="360" spans="1:48" x14ac:dyDescent="0.25">
      <c r="A360">
        <v>2018</v>
      </c>
      <c r="B360" s="3">
        <v>43374</v>
      </c>
      <c r="C360" s="3">
        <v>43465</v>
      </c>
      <c r="D360" s="45" t="s">
        <v>111</v>
      </c>
      <c r="E360" s="9" t="s">
        <v>447</v>
      </c>
      <c r="F360" s="4" t="s">
        <v>448</v>
      </c>
      <c r="G360" s="4" t="s">
        <v>449</v>
      </c>
      <c r="H360" s="8"/>
      <c r="I360" s="4" t="s">
        <v>461</v>
      </c>
      <c r="J360" s="45" t="s">
        <v>113</v>
      </c>
      <c r="K360" s="45" t="s">
        <v>138</v>
      </c>
      <c r="L360" s="4" t="s">
        <v>462</v>
      </c>
      <c r="M360" s="16" t="s">
        <v>845</v>
      </c>
      <c r="N360" s="45" t="s">
        <v>138</v>
      </c>
      <c r="O360" s="45" t="s">
        <v>148</v>
      </c>
      <c r="P360" s="9" t="s">
        <v>1013</v>
      </c>
      <c r="Q360" s="45" t="s">
        <v>155</v>
      </c>
      <c r="R360" s="33" t="s">
        <v>1259</v>
      </c>
      <c r="S360" s="17">
        <v>1811</v>
      </c>
      <c r="T360" s="4"/>
      <c r="U360" s="47" t="s">
        <v>180</v>
      </c>
      <c r="V360" s="4" t="s">
        <v>1390</v>
      </c>
      <c r="W360" s="4">
        <v>1</v>
      </c>
      <c r="X360" s="4" t="s">
        <v>1399</v>
      </c>
      <c r="Y360" s="4">
        <v>41</v>
      </c>
      <c r="Z360" s="4" t="s">
        <v>1425</v>
      </c>
      <c r="AA360" s="4">
        <v>28</v>
      </c>
      <c r="AB360" s="47" t="s">
        <v>138</v>
      </c>
      <c r="AC360" s="4">
        <v>87270</v>
      </c>
      <c r="AO360" s="10" t="s">
        <v>1872</v>
      </c>
      <c r="AP360" s="26" t="s">
        <v>1873</v>
      </c>
      <c r="AQ360" s="46" t="s">
        <v>2968</v>
      </c>
      <c r="AR360" s="61"/>
      <c r="AS360" s="4" t="s">
        <v>1913</v>
      </c>
      <c r="AT360" s="3">
        <v>43482</v>
      </c>
      <c r="AU360" s="3">
        <v>43214</v>
      </c>
      <c r="AV360" s="11" t="s">
        <v>1914</v>
      </c>
    </row>
    <row r="361" spans="1:48" x14ac:dyDescent="0.25">
      <c r="A361">
        <v>2018</v>
      </c>
      <c r="B361" s="3">
        <v>43374</v>
      </c>
      <c r="C361" s="3">
        <v>43465</v>
      </c>
      <c r="D361" s="45" t="s">
        <v>112</v>
      </c>
      <c r="E361" s="4"/>
      <c r="F361" s="4"/>
      <c r="G361" s="4"/>
      <c r="H361" s="9" t="s">
        <v>596</v>
      </c>
      <c r="I361" s="4" t="s">
        <v>464</v>
      </c>
      <c r="J361" s="45" t="s">
        <v>113</v>
      </c>
      <c r="K361" s="45" t="s">
        <v>138</v>
      </c>
      <c r="L361" s="4" t="s">
        <v>462</v>
      </c>
      <c r="M361" s="16" t="s">
        <v>846</v>
      </c>
      <c r="N361" s="45" t="s">
        <v>138</v>
      </c>
      <c r="O361" s="45" t="s">
        <v>148</v>
      </c>
      <c r="P361" s="9" t="s">
        <v>1014</v>
      </c>
      <c r="Q361" s="45" t="s">
        <v>155</v>
      </c>
      <c r="R361" s="33" t="s">
        <v>1260</v>
      </c>
      <c r="S361" s="17">
        <v>3205</v>
      </c>
      <c r="T361" s="4"/>
      <c r="U361" s="45" t="s">
        <v>189</v>
      </c>
      <c r="V361" s="4" t="s">
        <v>1326</v>
      </c>
      <c r="W361" s="4">
        <v>1</v>
      </c>
      <c r="X361" s="4" t="s">
        <v>1399</v>
      </c>
      <c r="Y361" s="4">
        <v>41</v>
      </c>
      <c r="Z361" s="4" t="s">
        <v>1425</v>
      </c>
      <c r="AA361" s="4">
        <v>28</v>
      </c>
      <c r="AB361" s="47" t="s">
        <v>138</v>
      </c>
      <c r="AC361" s="4">
        <v>87020</v>
      </c>
      <c r="AH361" s="55" t="s">
        <v>2850</v>
      </c>
      <c r="AI361" s="58" t="s">
        <v>2422</v>
      </c>
      <c r="AJ361" s="58" t="s">
        <v>2851</v>
      </c>
      <c r="AK361" s="10" t="s">
        <v>1874</v>
      </c>
      <c r="AL361" s="26" t="s">
        <v>1875</v>
      </c>
      <c r="AM361" s="59" t="s">
        <v>2873</v>
      </c>
      <c r="AO361" s="10" t="s">
        <v>1874</v>
      </c>
      <c r="AP361" s="26" t="s">
        <v>1875</v>
      </c>
      <c r="AQ361" s="46" t="s">
        <v>2968</v>
      </c>
      <c r="AR361" s="61"/>
      <c r="AS361" s="4" t="s">
        <v>1913</v>
      </c>
      <c r="AT361" s="3">
        <v>43482</v>
      </c>
      <c r="AU361" s="3">
        <v>43297</v>
      </c>
      <c r="AV361" s="11" t="s">
        <v>2711</v>
      </c>
    </row>
    <row r="362" spans="1:48" x14ac:dyDescent="0.25">
      <c r="A362">
        <v>2018</v>
      </c>
      <c r="B362" s="3">
        <v>43374</v>
      </c>
      <c r="C362" s="3">
        <v>43465</v>
      </c>
      <c r="D362" s="45" t="s">
        <v>111</v>
      </c>
      <c r="E362" s="9" t="s">
        <v>450</v>
      </c>
      <c r="F362" s="4" t="s">
        <v>451</v>
      </c>
      <c r="G362" s="4" t="s">
        <v>452</v>
      </c>
      <c r="H362" s="8"/>
      <c r="I362" s="4" t="s">
        <v>461</v>
      </c>
      <c r="J362" s="45" t="s">
        <v>113</v>
      </c>
      <c r="K362" s="45" t="s">
        <v>138</v>
      </c>
      <c r="L362" s="4" t="s">
        <v>462</v>
      </c>
      <c r="M362" s="16" t="s">
        <v>847</v>
      </c>
      <c r="N362" s="45" t="s">
        <v>138</v>
      </c>
      <c r="O362" s="45" t="s">
        <v>148</v>
      </c>
      <c r="P362" s="9" t="s">
        <v>1015</v>
      </c>
      <c r="Q362" s="45" t="s">
        <v>155</v>
      </c>
      <c r="R362" s="33" t="s">
        <v>1261</v>
      </c>
      <c r="S362" s="17">
        <v>635</v>
      </c>
      <c r="T362" s="4"/>
      <c r="U362" s="47" t="s">
        <v>204</v>
      </c>
      <c r="V362" s="4" t="s">
        <v>1389</v>
      </c>
      <c r="W362" s="4">
        <v>1</v>
      </c>
      <c r="X362" s="4" t="s">
        <v>1399</v>
      </c>
      <c r="Y362" s="4">
        <v>41</v>
      </c>
      <c r="Z362" s="4" t="s">
        <v>1425</v>
      </c>
      <c r="AA362" s="4">
        <v>28</v>
      </c>
      <c r="AB362" s="47" t="s">
        <v>138</v>
      </c>
      <c r="AC362" s="4">
        <v>87000</v>
      </c>
      <c r="AO362" s="10" t="s">
        <v>1876</v>
      </c>
      <c r="AP362" s="26" t="s">
        <v>1877</v>
      </c>
      <c r="AQ362" s="46" t="s">
        <v>2968</v>
      </c>
      <c r="AR362" s="61"/>
      <c r="AS362" s="4" t="s">
        <v>1913</v>
      </c>
      <c r="AT362" s="3">
        <v>43482</v>
      </c>
      <c r="AU362" s="3">
        <v>43214</v>
      </c>
      <c r="AV362" s="11" t="s">
        <v>1914</v>
      </c>
    </row>
    <row r="363" spans="1:48" x14ac:dyDescent="0.25">
      <c r="A363">
        <v>2018</v>
      </c>
      <c r="B363" s="3">
        <v>43374</v>
      </c>
      <c r="C363" s="3">
        <v>43465</v>
      </c>
      <c r="D363" s="45" t="s">
        <v>111</v>
      </c>
      <c r="E363" s="9" t="s">
        <v>453</v>
      </c>
      <c r="F363" s="4" t="s">
        <v>378</v>
      </c>
      <c r="G363" s="4" t="s">
        <v>454</v>
      </c>
      <c r="H363" s="8"/>
      <c r="I363" s="4" t="s">
        <v>461</v>
      </c>
      <c r="J363" s="45" t="s">
        <v>113</v>
      </c>
      <c r="K363" s="45" t="s">
        <v>138</v>
      </c>
      <c r="L363" s="4" t="s">
        <v>462</v>
      </c>
      <c r="M363" s="16" t="s">
        <v>848</v>
      </c>
      <c r="N363" s="45" t="s">
        <v>138</v>
      </c>
      <c r="O363" s="45" t="s">
        <v>148</v>
      </c>
      <c r="P363" s="9" t="s">
        <v>1016</v>
      </c>
      <c r="Q363" s="45" t="s">
        <v>155</v>
      </c>
      <c r="R363" s="33" t="s">
        <v>1262</v>
      </c>
      <c r="S363" s="17">
        <v>2189</v>
      </c>
      <c r="T363" s="4"/>
      <c r="U363" s="47" t="s">
        <v>180</v>
      </c>
      <c r="V363" s="4" t="s">
        <v>1099</v>
      </c>
      <c r="W363" s="4">
        <v>1</v>
      </c>
      <c r="X363" s="4" t="s">
        <v>1399</v>
      </c>
      <c r="Y363" s="4">
        <v>41</v>
      </c>
      <c r="Z363" s="4" t="s">
        <v>1425</v>
      </c>
      <c r="AA363" s="4">
        <v>28</v>
      </c>
      <c r="AB363" s="47" t="s">
        <v>138</v>
      </c>
      <c r="AC363" s="4">
        <v>87078</v>
      </c>
      <c r="AO363" s="10" t="s">
        <v>1878</v>
      </c>
      <c r="AP363" s="26" t="s">
        <v>1879</v>
      </c>
      <c r="AQ363" s="46" t="s">
        <v>2968</v>
      </c>
      <c r="AR363" s="61"/>
      <c r="AS363" s="4" t="s">
        <v>1913</v>
      </c>
      <c r="AT363" s="3">
        <v>43482</v>
      </c>
      <c r="AU363" s="3">
        <v>43214</v>
      </c>
      <c r="AV363" s="11" t="s">
        <v>1914</v>
      </c>
    </row>
    <row r="364" spans="1:48" x14ac:dyDescent="0.25">
      <c r="A364">
        <v>2018</v>
      </c>
      <c r="B364" s="3">
        <v>43374</v>
      </c>
      <c r="C364" s="3">
        <v>43465</v>
      </c>
      <c r="D364" s="45" t="s">
        <v>112</v>
      </c>
      <c r="E364" s="4"/>
      <c r="F364" s="4"/>
      <c r="G364" s="4"/>
      <c r="H364" s="9" t="s">
        <v>597</v>
      </c>
      <c r="I364" s="4" t="s">
        <v>464</v>
      </c>
      <c r="J364" s="45" t="s">
        <v>113</v>
      </c>
      <c r="K364" s="45" t="s">
        <v>138</v>
      </c>
      <c r="L364" s="4" t="s">
        <v>462</v>
      </c>
      <c r="M364" s="16" t="s">
        <v>849</v>
      </c>
      <c r="N364" s="45" t="s">
        <v>138</v>
      </c>
      <c r="O364" s="45" t="s">
        <v>148</v>
      </c>
      <c r="P364" s="9" t="s">
        <v>891</v>
      </c>
      <c r="Q364" s="45" t="s">
        <v>155</v>
      </c>
      <c r="R364" s="33" t="s">
        <v>136</v>
      </c>
      <c r="S364" s="17">
        <v>561</v>
      </c>
      <c r="T364" s="4"/>
      <c r="U364" s="47" t="s">
        <v>204</v>
      </c>
      <c r="V364" s="4" t="s">
        <v>1389</v>
      </c>
      <c r="W364" s="4">
        <v>1</v>
      </c>
      <c r="X364" s="4" t="s">
        <v>1399</v>
      </c>
      <c r="Y364" s="4">
        <v>41</v>
      </c>
      <c r="Z364" s="4" t="s">
        <v>1425</v>
      </c>
      <c r="AA364" s="4">
        <v>28</v>
      </c>
      <c r="AB364" s="47" t="s">
        <v>138</v>
      </c>
      <c r="AC364" s="4">
        <v>87000</v>
      </c>
      <c r="AH364" s="55" t="s">
        <v>2852</v>
      </c>
      <c r="AI364" s="58" t="s">
        <v>2614</v>
      </c>
      <c r="AO364" s="10" t="s">
        <v>1880</v>
      </c>
      <c r="AP364" s="26" t="s">
        <v>1881</v>
      </c>
      <c r="AQ364" s="46" t="s">
        <v>2968</v>
      </c>
      <c r="AR364" s="61"/>
      <c r="AS364" s="4" t="s">
        <v>1913</v>
      </c>
      <c r="AT364" s="3">
        <v>43482</v>
      </c>
      <c r="AU364" s="3">
        <v>43214</v>
      </c>
      <c r="AV364" s="11" t="s">
        <v>1914</v>
      </c>
    </row>
    <row r="365" spans="1:48" x14ac:dyDescent="0.25">
      <c r="A365">
        <v>2018</v>
      </c>
      <c r="B365" s="3">
        <v>43374</v>
      </c>
      <c r="C365" s="3">
        <v>43465</v>
      </c>
      <c r="D365" s="45" t="s">
        <v>112</v>
      </c>
      <c r="E365" s="4"/>
      <c r="F365" s="4"/>
      <c r="G365" s="4"/>
      <c r="H365" s="9" t="s">
        <v>598</v>
      </c>
      <c r="I365" s="12" t="s">
        <v>475</v>
      </c>
      <c r="J365" s="45" t="s">
        <v>113</v>
      </c>
      <c r="K365" s="45" t="s">
        <v>138</v>
      </c>
      <c r="L365" s="4" t="s">
        <v>462</v>
      </c>
      <c r="M365" s="16" t="s">
        <v>850</v>
      </c>
      <c r="N365" s="45" t="s">
        <v>138</v>
      </c>
      <c r="O365" s="45" t="s">
        <v>148</v>
      </c>
      <c r="P365" s="9" t="s">
        <v>1017</v>
      </c>
      <c r="Q365" s="45" t="s">
        <v>163</v>
      </c>
      <c r="R365" s="33" t="s">
        <v>1263</v>
      </c>
      <c r="S365" s="17">
        <v>3268</v>
      </c>
      <c r="T365" s="4"/>
      <c r="U365" s="45" t="s">
        <v>189</v>
      </c>
      <c r="V365" s="4" t="s">
        <v>1391</v>
      </c>
      <c r="W365" s="4">
        <v>1</v>
      </c>
      <c r="X365" s="4" t="s">
        <v>1399</v>
      </c>
      <c r="Y365" s="4">
        <v>41</v>
      </c>
      <c r="Z365" s="4" t="s">
        <v>1425</v>
      </c>
      <c r="AA365" s="4">
        <v>28</v>
      </c>
      <c r="AB365" s="47" t="s">
        <v>138</v>
      </c>
      <c r="AC365" s="4">
        <v>87020</v>
      </c>
      <c r="AO365" s="10" t="s">
        <v>1882</v>
      </c>
      <c r="AP365" s="26" t="s">
        <v>1883</v>
      </c>
      <c r="AQ365" s="46" t="s">
        <v>2968</v>
      </c>
      <c r="AR365" s="61"/>
      <c r="AS365" s="4" t="s">
        <v>1913</v>
      </c>
      <c r="AT365" s="3">
        <v>43482</v>
      </c>
      <c r="AU365" s="3">
        <v>43214</v>
      </c>
      <c r="AV365" s="11" t="s">
        <v>1914</v>
      </c>
    </row>
    <row r="366" spans="1:48" x14ac:dyDescent="0.25">
      <c r="A366">
        <v>2018</v>
      </c>
      <c r="B366" s="3">
        <v>43374</v>
      </c>
      <c r="C366" s="3">
        <v>43465</v>
      </c>
      <c r="D366" s="45" t="s">
        <v>112</v>
      </c>
      <c r="E366" s="4"/>
      <c r="F366" s="4"/>
      <c r="G366" s="4"/>
      <c r="H366" s="9" t="s">
        <v>599</v>
      </c>
      <c r="I366" s="12" t="s">
        <v>478</v>
      </c>
      <c r="J366" s="45" t="s">
        <v>113</v>
      </c>
      <c r="K366" s="45" t="s">
        <v>138</v>
      </c>
      <c r="L366" s="4" t="s">
        <v>462</v>
      </c>
      <c r="M366" s="16" t="s">
        <v>851</v>
      </c>
      <c r="N366" s="45" t="s">
        <v>138</v>
      </c>
      <c r="O366" s="45" t="s">
        <v>148</v>
      </c>
      <c r="P366" s="9" t="s">
        <v>1018</v>
      </c>
      <c r="Q366" s="45" t="s">
        <v>155</v>
      </c>
      <c r="R366" s="33" t="s">
        <v>1051</v>
      </c>
      <c r="S366" s="17">
        <v>440</v>
      </c>
      <c r="T366" s="4"/>
      <c r="U366" s="47" t="s">
        <v>180</v>
      </c>
      <c r="V366" s="4" t="s">
        <v>1392</v>
      </c>
      <c r="W366" s="4">
        <v>1</v>
      </c>
      <c r="X366" s="4" t="s">
        <v>1399</v>
      </c>
      <c r="Y366" s="4">
        <v>41</v>
      </c>
      <c r="Z366" s="4" t="s">
        <v>1425</v>
      </c>
      <c r="AA366" s="4">
        <v>28</v>
      </c>
      <c r="AB366" s="47" t="s">
        <v>138</v>
      </c>
      <c r="AC366" s="4">
        <v>87024</v>
      </c>
      <c r="AH366" s="55" t="s">
        <v>302</v>
      </c>
      <c r="AI366" s="58" t="s">
        <v>2853</v>
      </c>
      <c r="AJ366" s="58" t="s">
        <v>2744</v>
      </c>
      <c r="AK366" s="10" t="s">
        <v>1884</v>
      </c>
      <c r="AL366" s="26" t="s">
        <v>1885</v>
      </c>
      <c r="AM366" s="59" t="s">
        <v>2873</v>
      </c>
      <c r="AO366" s="10" t="s">
        <v>1884</v>
      </c>
      <c r="AP366" s="26" t="s">
        <v>1885</v>
      </c>
      <c r="AQ366" s="46" t="s">
        <v>2968</v>
      </c>
      <c r="AR366" s="61"/>
      <c r="AS366" s="4" t="s">
        <v>1913</v>
      </c>
      <c r="AT366" s="3">
        <v>43482</v>
      </c>
      <c r="AU366" s="3">
        <v>43297</v>
      </c>
      <c r="AV366" s="11" t="s">
        <v>2711</v>
      </c>
    </row>
    <row r="367" spans="1:48" s="44" customFormat="1" x14ac:dyDescent="0.25">
      <c r="A367" s="44">
        <v>2018</v>
      </c>
      <c r="B367" s="3">
        <v>43374</v>
      </c>
      <c r="C367" s="3">
        <v>43465</v>
      </c>
      <c r="D367" s="45" t="s">
        <v>112</v>
      </c>
      <c r="E367" s="4"/>
      <c r="F367" s="4"/>
      <c r="G367" s="4"/>
      <c r="H367" s="9" t="s">
        <v>2352</v>
      </c>
      <c r="I367" s="12" t="s">
        <v>478</v>
      </c>
      <c r="J367" s="45" t="s">
        <v>113</v>
      </c>
      <c r="K367" s="45" t="s">
        <v>138</v>
      </c>
      <c r="L367" s="4" t="s">
        <v>462</v>
      </c>
      <c r="M367" s="16" t="s">
        <v>2358</v>
      </c>
      <c r="N367" s="45" t="s">
        <v>138</v>
      </c>
      <c r="O367" s="45" t="s">
        <v>148</v>
      </c>
      <c r="P367" s="9" t="s">
        <v>897</v>
      </c>
      <c r="Q367" s="45" t="s">
        <v>155</v>
      </c>
      <c r="R367" s="33" t="s">
        <v>1122</v>
      </c>
      <c r="S367" s="17">
        <v>431</v>
      </c>
      <c r="T367" s="4"/>
      <c r="U367" s="47" t="s">
        <v>204</v>
      </c>
      <c r="V367" s="4" t="s">
        <v>1389</v>
      </c>
      <c r="W367" s="4">
        <v>1</v>
      </c>
      <c r="X367" s="4" t="s">
        <v>1399</v>
      </c>
      <c r="Y367" s="4">
        <v>41</v>
      </c>
      <c r="Z367" s="4" t="s">
        <v>1425</v>
      </c>
      <c r="AA367" s="4">
        <v>28</v>
      </c>
      <c r="AB367" s="47" t="s">
        <v>138</v>
      </c>
      <c r="AC367" s="4">
        <v>87000</v>
      </c>
      <c r="AH367" s="55" t="s">
        <v>2772</v>
      </c>
      <c r="AI367" s="58" t="s">
        <v>2764</v>
      </c>
      <c r="AJ367" s="58" t="s">
        <v>2854</v>
      </c>
      <c r="AK367" s="10" t="s">
        <v>2372</v>
      </c>
      <c r="AL367" s="26" t="s">
        <v>2377</v>
      </c>
      <c r="AM367" s="59" t="s">
        <v>2873</v>
      </c>
      <c r="AO367" s="10" t="s">
        <v>2372</v>
      </c>
      <c r="AP367" s="26" t="s">
        <v>2377</v>
      </c>
      <c r="AQ367" s="46" t="s">
        <v>2968</v>
      </c>
      <c r="AR367" s="61"/>
      <c r="AS367" s="4" t="s">
        <v>1913</v>
      </c>
      <c r="AT367" s="3">
        <v>43482</v>
      </c>
      <c r="AU367" s="3">
        <v>43297</v>
      </c>
      <c r="AV367" s="11" t="s">
        <v>2711</v>
      </c>
    </row>
    <row r="368" spans="1:48" s="44" customFormat="1" x14ac:dyDescent="0.25">
      <c r="A368" s="44">
        <v>2018</v>
      </c>
      <c r="B368" s="3">
        <v>43374</v>
      </c>
      <c r="C368" s="3">
        <v>43465</v>
      </c>
      <c r="D368" s="45" t="s">
        <v>111</v>
      </c>
      <c r="E368" s="4" t="s">
        <v>2353</v>
      </c>
      <c r="F368" s="4" t="s">
        <v>387</v>
      </c>
      <c r="G368" s="4" t="s">
        <v>2354</v>
      </c>
      <c r="H368" s="9"/>
      <c r="I368" s="4" t="s">
        <v>461</v>
      </c>
      <c r="J368" s="45" t="s">
        <v>113</v>
      </c>
      <c r="K368" s="45" t="s">
        <v>138</v>
      </c>
      <c r="L368" s="4" t="s">
        <v>462</v>
      </c>
      <c r="M368" s="16" t="s">
        <v>2359</v>
      </c>
      <c r="N368" s="45" t="s">
        <v>138</v>
      </c>
      <c r="O368" s="45" t="s">
        <v>148</v>
      </c>
      <c r="P368" s="9" t="s">
        <v>2363</v>
      </c>
      <c r="Q368" s="45" t="s">
        <v>155</v>
      </c>
      <c r="R368" s="33" t="s">
        <v>1064</v>
      </c>
      <c r="S368" s="17" t="s">
        <v>2369</v>
      </c>
      <c r="T368" s="4"/>
      <c r="U368" s="47" t="s">
        <v>204</v>
      </c>
      <c r="V368" s="4" t="s">
        <v>1389</v>
      </c>
      <c r="W368" s="4">
        <v>1</v>
      </c>
      <c r="X368" s="4" t="s">
        <v>1399</v>
      </c>
      <c r="Y368" s="4">
        <v>41</v>
      </c>
      <c r="Z368" s="4" t="s">
        <v>1425</v>
      </c>
      <c r="AA368" s="4">
        <v>28</v>
      </c>
      <c r="AB368" s="47" t="s">
        <v>138</v>
      </c>
      <c r="AC368" s="4">
        <v>87000</v>
      </c>
      <c r="AO368" s="10" t="s">
        <v>2373</v>
      </c>
      <c r="AP368" s="26" t="s">
        <v>2378</v>
      </c>
      <c r="AQ368" s="46" t="s">
        <v>2968</v>
      </c>
      <c r="AR368" s="61"/>
      <c r="AS368" s="4" t="s">
        <v>1913</v>
      </c>
      <c r="AT368" s="3">
        <v>43482</v>
      </c>
      <c r="AU368" s="3">
        <v>43214</v>
      </c>
      <c r="AV368" s="11" t="s">
        <v>1914</v>
      </c>
    </row>
    <row r="369" spans="1:48" s="44" customFormat="1" x14ac:dyDescent="0.25">
      <c r="A369" s="44">
        <v>2018</v>
      </c>
      <c r="B369" s="3">
        <v>43374</v>
      </c>
      <c r="C369" s="3">
        <v>43465</v>
      </c>
      <c r="D369" s="45" t="s">
        <v>112</v>
      </c>
      <c r="E369" s="4"/>
      <c r="F369" s="4"/>
      <c r="G369" s="4"/>
      <c r="H369" s="9" t="s">
        <v>2355</v>
      </c>
      <c r="I369" s="4" t="s">
        <v>461</v>
      </c>
      <c r="J369" s="45" t="s">
        <v>113</v>
      </c>
      <c r="K369" s="45" t="s">
        <v>143</v>
      </c>
      <c r="L369" s="4" t="s">
        <v>462</v>
      </c>
      <c r="M369" s="16" t="s">
        <v>2360</v>
      </c>
      <c r="N369" s="45" t="s">
        <v>143</v>
      </c>
      <c r="O369" s="45" t="s">
        <v>148</v>
      </c>
      <c r="P369" s="9" t="s">
        <v>2364</v>
      </c>
      <c r="Q369" s="45" t="s">
        <v>155</v>
      </c>
      <c r="R369" s="33" t="s">
        <v>2367</v>
      </c>
      <c r="S369" s="17">
        <v>5390</v>
      </c>
      <c r="T369" s="4"/>
      <c r="U369" s="47" t="s">
        <v>180</v>
      </c>
      <c r="V369" s="4" t="s">
        <v>2370</v>
      </c>
      <c r="W369" s="4">
        <v>1</v>
      </c>
      <c r="X369" s="4" t="s">
        <v>1417</v>
      </c>
      <c r="Y369" s="4">
        <v>39</v>
      </c>
      <c r="Z369" s="4" t="s">
        <v>1417</v>
      </c>
      <c r="AA369" s="4">
        <v>19</v>
      </c>
      <c r="AB369" s="47" t="s">
        <v>143</v>
      </c>
      <c r="AC369" s="4">
        <v>84170</v>
      </c>
      <c r="AH369" s="55" t="s">
        <v>2855</v>
      </c>
      <c r="AI369" s="58" t="s">
        <v>2856</v>
      </c>
      <c r="AJ369" s="58" t="s">
        <v>2857</v>
      </c>
      <c r="AK369" s="10" t="s">
        <v>2374</v>
      </c>
      <c r="AL369" s="26" t="s">
        <v>2379</v>
      </c>
      <c r="AM369" s="59" t="s">
        <v>2873</v>
      </c>
      <c r="AO369" s="10" t="s">
        <v>2374</v>
      </c>
      <c r="AP369" s="26" t="s">
        <v>2379</v>
      </c>
      <c r="AQ369" s="46" t="s">
        <v>2968</v>
      </c>
      <c r="AR369" s="61"/>
      <c r="AS369" s="4" t="s">
        <v>1913</v>
      </c>
      <c r="AT369" s="3">
        <v>43482</v>
      </c>
      <c r="AU369" s="3">
        <v>43297</v>
      </c>
      <c r="AV369" s="11" t="s">
        <v>2711</v>
      </c>
    </row>
    <row r="370" spans="1:48" s="44" customFormat="1" x14ac:dyDescent="0.25">
      <c r="A370" s="44">
        <v>2018</v>
      </c>
      <c r="B370" s="3">
        <v>43374</v>
      </c>
      <c r="C370" s="3">
        <v>43465</v>
      </c>
      <c r="D370" s="45" t="s">
        <v>112</v>
      </c>
      <c r="E370" s="4"/>
      <c r="F370" s="4"/>
      <c r="G370" s="4"/>
      <c r="H370" s="9" t="s">
        <v>2356</v>
      </c>
      <c r="I370" s="4" t="s">
        <v>461</v>
      </c>
      <c r="J370" s="45" t="s">
        <v>113</v>
      </c>
      <c r="K370" s="45" t="s">
        <v>138</v>
      </c>
      <c r="L370" s="4" t="s">
        <v>462</v>
      </c>
      <c r="M370" s="16" t="s">
        <v>2361</v>
      </c>
      <c r="N370" s="45" t="s">
        <v>138</v>
      </c>
      <c r="O370" s="45" t="s">
        <v>148</v>
      </c>
      <c r="P370" s="9" t="s">
        <v>2365</v>
      </c>
      <c r="Q370" s="45" t="s">
        <v>163</v>
      </c>
      <c r="R370" s="33" t="s">
        <v>2368</v>
      </c>
      <c r="S370" s="17">
        <v>300</v>
      </c>
      <c r="T370" s="4"/>
      <c r="U370" s="47" t="s">
        <v>180</v>
      </c>
      <c r="V370" s="4" t="s">
        <v>2371</v>
      </c>
      <c r="W370" s="4">
        <v>1</v>
      </c>
      <c r="X370" s="4" t="s">
        <v>2116</v>
      </c>
      <c r="Y370" s="4">
        <v>25</v>
      </c>
      <c r="Z370" s="4" t="s">
        <v>2114</v>
      </c>
      <c r="AA370" s="4">
        <v>28</v>
      </c>
      <c r="AB370" s="47" t="s">
        <v>138</v>
      </c>
      <c r="AC370" s="4">
        <v>88300</v>
      </c>
      <c r="AH370" s="55" t="s">
        <v>2858</v>
      </c>
      <c r="AI370" s="58" t="s">
        <v>2759</v>
      </c>
      <c r="AJ370" s="58" t="s">
        <v>2747</v>
      </c>
      <c r="AK370" s="10" t="s">
        <v>2375</v>
      </c>
      <c r="AL370" s="26" t="s">
        <v>2380</v>
      </c>
      <c r="AM370" s="59" t="s">
        <v>2873</v>
      </c>
      <c r="AO370" s="10" t="s">
        <v>2375</v>
      </c>
      <c r="AP370" s="26" t="s">
        <v>2380</v>
      </c>
      <c r="AQ370" s="46" t="s">
        <v>2968</v>
      </c>
      <c r="AR370" s="61"/>
      <c r="AS370" s="4" t="s">
        <v>1913</v>
      </c>
      <c r="AT370" s="3">
        <v>43482</v>
      </c>
      <c r="AU370" s="3">
        <v>43297</v>
      </c>
      <c r="AV370" s="11" t="s">
        <v>2711</v>
      </c>
    </row>
    <row r="371" spans="1:48" s="44" customFormat="1" x14ac:dyDescent="0.25">
      <c r="A371" s="44">
        <v>2018</v>
      </c>
      <c r="B371" s="3">
        <v>43374</v>
      </c>
      <c r="C371" s="3">
        <v>43465</v>
      </c>
      <c r="D371" s="45" t="s">
        <v>112</v>
      </c>
      <c r="E371" s="4"/>
      <c r="F371" s="4"/>
      <c r="G371" s="4"/>
      <c r="H371" s="9" t="s">
        <v>2357</v>
      </c>
      <c r="I371" s="12" t="s">
        <v>478</v>
      </c>
      <c r="J371" s="45" t="s">
        <v>113</v>
      </c>
      <c r="K371" s="45" t="s">
        <v>138</v>
      </c>
      <c r="L371" s="4" t="s">
        <v>462</v>
      </c>
      <c r="M371" s="16" t="s">
        <v>2362</v>
      </c>
      <c r="N371" s="45" t="s">
        <v>138</v>
      </c>
      <c r="O371" s="45" t="s">
        <v>148</v>
      </c>
      <c r="P371" s="9" t="s">
        <v>2366</v>
      </c>
      <c r="Q371" s="45" t="s">
        <v>155</v>
      </c>
      <c r="R371" s="33" t="s">
        <v>1145</v>
      </c>
      <c r="S371" s="17">
        <v>1102</v>
      </c>
      <c r="T371" s="4"/>
      <c r="U371" s="47" t="s">
        <v>204</v>
      </c>
      <c r="V371" s="4" t="s">
        <v>1389</v>
      </c>
      <c r="W371" s="4">
        <v>1</v>
      </c>
      <c r="X371" s="4" t="s">
        <v>1399</v>
      </c>
      <c r="Y371" s="4">
        <v>41</v>
      </c>
      <c r="Z371" s="4" t="s">
        <v>1425</v>
      </c>
      <c r="AA371" s="4">
        <v>28</v>
      </c>
      <c r="AB371" s="47" t="s">
        <v>138</v>
      </c>
      <c r="AC371" s="4">
        <v>87000</v>
      </c>
      <c r="AH371" s="55" t="s">
        <v>2859</v>
      </c>
      <c r="AI371" s="58" t="s">
        <v>2776</v>
      </c>
      <c r="AJ371" s="58" t="s">
        <v>2860</v>
      </c>
      <c r="AK371" s="10" t="s">
        <v>2376</v>
      </c>
      <c r="AL371" s="26" t="s">
        <v>2381</v>
      </c>
      <c r="AM371" s="59" t="s">
        <v>2873</v>
      </c>
      <c r="AO371" s="10" t="s">
        <v>2376</v>
      </c>
      <c r="AP371" s="26" t="s">
        <v>2381</v>
      </c>
      <c r="AQ371" s="46" t="s">
        <v>2968</v>
      </c>
      <c r="AR371" s="61"/>
      <c r="AS371" s="4" t="s">
        <v>1913</v>
      </c>
      <c r="AT371" s="3">
        <v>43482</v>
      </c>
      <c r="AU371" s="3">
        <v>43297</v>
      </c>
      <c r="AV371" s="11" t="s">
        <v>2711</v>
      </c>
    </row>
    <row r="372" spans="1:48" s="54" customFormat="1" x14ac:dyDescent="0.25">
      <c r="A372" s="54">
        <v>2018</v>
      </c>
      <c r="B372" s="3">
        <v>43374</v>
      </c>
      <c r="C372" s="3">
        <v>43465</v>
      </c>
      <c r="D372" s="54" t="s">
        <v>112</v>
      </c>
      <c r="E372" s="4"/>
      <c r="F372" s="4"/>
      <c r="G372" s="4"/>
      <c r="H372" s="9" t="s">
        <v>2681</v>
      </c>
      <c r="I372" s="12" t="s">
        <v>478</v>
      </c>
      <c r="J372" s="54" t="s">
        <v>113</v>
      </c>
      <c r="K372" s="54" t="s">
        <v>138</v>
      </c>
      <c r="L372" s="4" t="s">
        <v>462</v>
      </c>
      <c r="M372" s="16" t="s">
        <v>2685</v>
      </c>
      <c r="N372" s="54" t="s">
        <v>138</v>
      </c>
      <c r="O372" s="54" t="s">
        <v>148</v>
      </c>
      <c r="P372" s="9" t="s">
        <v>939</v>
      </c>
      <c r="Q372" s="54" t="s">
        <v>155</v>
      </c>
      <c r="R372" s="33" t="s">
        <v>1260</v>
      </c>
      <c r="S372" s="17">
        <v>803</v>
      </c>
      <c r="T372" s="4"/>
      <c r="U372" s="54" t="s">
        <v>180</v>
      </c>
      <c r="V372" s="4" t="s">
        <v>1382</v>
      </c>
      <c r="W372" s="4">
        <v>1</v>
      </c>
      <c r="X372" s="4" t="s">
        <v>1399</v>
      </c>
      <c r="Y372" s="4">
        <v>41</v>
      </c>
      <c r="Z372" s="4" t="s">
        <v>1425</v>
      </c>
      <c r="AA372" s="4">
        <v>28</v>
      </c>
      <c r="AB372" s="54" t="s">
        <v>138</v>
      </c>
      <c r="AC372" s="4">
        <v>87050</v>
      </c>
      <c r="AH372" s="55" t="s">
        <v>2861</v>
      </c>
      <c r="AI372" s="58" t="s">
        <v>2862</v>
      </c>
      <c r="AJ372" s="58" t="s">
        <v>2863</v>
      </c>
      <c r="AK372" s="10" t="s">
        <v>2693</v>
      </c>
      <c r="AL372" s="26" t="s">
        <v>2696</v>
      </c>
      <c r="AM372" s="59" t="s">
        <v>2873</v>
      </c>
      <c r="AO372" s="10" t="s">
        <v>2693</v>
      </c>
      <c r="AP372" s="26" t="s">
        <v>2696</v>
      </c>
      <c r="AQ372" s="46" t="s">
        <v>2968</v>
      </c>
      <c r="AR372" s="61"/>
      <c r="AS372" s="4" t="s">
        <v>1913</v>
      </c>
      <c r="AT372" s="3">
        <v>43482</v>
      </c>
      <c r="AU372" s="3">
        <v>43297</v>
      </c>
      <c r="AV372" s="11" t="s">
        <v>2711</v>
      </c>
    </row>
    <row r="373" spans="1:48" s="54" customFormat="1" x14ac:dyDescent="0.25">
      <c r="A373" s="54">
        <v>2018</v>
      </c>
      <c r="B373" s="3">
        <v>43374</v>
      </c>
      <c r="C373" s="3">
        <v>43465</v>
      </c>
      <c r="D373" s="54" t="s">
        <v>111</v>
      </c>
      <c r="E373" s="4" t="s">
        <v>2683</v>
      </c>
      <c r="F373" s="4" t="s">
        <v>2684</v>
      </c>
      <c r="G373" s="4" t="s">
        <v>255</v>
      </c>
      <c r="H373" s="9"/>
      <c r="I373" s="12" t="s">
        <v>478</v>
      </c>
      <c r="J373" s="54" t="s">
        <v>113</v>
      </c>
      <c r="K373" s="54" t="s">
        <v>145</v>
      </c>
      <c r="L373" s="4" t="s">
        <v>462</v>
      </c>
      <c r="M373" s="16" t="s">
        <v>2686</v>
      </c>
      <c r="N373" s="54" t="s">
        <v>145</v>
      </c>
      <c r="O373" s="54" t="s">
        <v>148</v>
      </c>
      <c r="P373" s="9" t="s">
        <v>2688</v>
      </c>
      <c r="Q373" s="54" t="s">
        <v>155</v>
      </c>
      <c r="R373" s="33" t="s">
        <v>2690</v>
      </c>
      <c r="S373" s="17">
        <v>65</v>
      </c>
      <c r="T373" s="4"/>
      <c r="U373" s="54" t="s">
        <v>180</v>
      </c>
      <c r="V373" s="4" t="s">
        <v>2692</v>
      </c>
      <c r="W373" s="4">
        <v>1</v>
      </c>
      <c r="X373" s="4" t="s">
        <v>1405</v>
      </c>
      <c r="Y373" s="4">
        <v>10</v>
      </c>
      <c r="Z373" s="4" t="s">
        <v>1405</v>
      </c>
      <c r="AA373" s="4">
        <v>9</v>
      </c>
      <c r="AB373" s="54" t="s">
        <v>145</v>
      </c>
      <c r="AC373" s="4">
        <v>1600</v>
      </c>
      <c r="AO373" s="10" t="s">
        <v>2694</v>
      </c>
      <c r="AP373" s="26" t="s">
        <v>2697</v>
      </c>
      <c r="AQ373" s="46" t="s">
        <v>2968</v>
      </c>
      <c r="AR373" s="61"/>
      <c r="AS373" s="4" t="s">
        <v>1913</v>
      </c>
      <c r="AT373" s="3">
        <v>43482</v>
      </c>
      <c r="AU373" s="3">
        <v>43297</v>
      </c>
      <c r="AV373" s="11" t="s">
        <v>1914</v>
      </c>
    </row>
    <row r="374" spans="1:48" s="54" customFormat="1" x14ac:dyDescent="0.25">
      <c r="A374" s="54">
        <v>2018</v>
      </c>
      <c r="B374" s="3">
        <v>43374</v>
      </c>
      <c r="C374" s="3">
        <v>43465</v>
      </c>
      <c r="D374" s="54" t="s">
        <v>112</v>
      </c>
      <c r="E374" s="4"/>
      <c r="F374" s="4"/>
      <c r="G374" s="4"/>
      <c r="H374" s="9" t="s">
        <v>2682</v>
      </c>
      <c r="I374" s="12" t="s">
        <v>478</v>
      </c>
      <c r="J374" s="54" t="s">
        <v>113</v>
      </c>
      <c r="K374" s="54" t="s">
        <v>138</v>
      </c>
      <c r="L374" s="4" t="s">
        <v>462</v>
      </c>
      <c r="M374" s="16" t="s">
        <v>2687</v>
      </c>
      <c r="N374" s="54" t="s">
        <v>138</v>
      </c>
      <c r="O374" s="54" t="s">
        <v>148</v>
      </c>
      <c r="P374" s="9" t="s">
        <v>2689</v>
      </c>
      <c r="Q374" s="54" t="s">
        <v>174</v>
      </c>
      <c r="R374" s="33" t="s">
        <v>2691</v>
      </c>
      <c r="S374" s="17">
        <v>101</v>
      </c>
      <c r="T374" s="4"/>
      <c r="U374" s="54" t="s">
        <v>180</v>
      </c>
      <c r="V374" s="4" t="s">
        <v>1377</v>
      </c>
      <c r="W374" s="4">
        <v>1</v>
      </c>
      <c r="X374" s="4" t="s">
        <v>1399</v>
      </c>
      <c r="Y374" s="4">
        <v>41</v>
      </c>
      <c r="Z374" s="4" t="s">
        <v>1425</v>
      </c>
      <c r="AA374" s="4">
        <v>28</v>
      </c>
      <c r="AB374" s="54" t="s">
        <v>138</v>
      </c>
      <c r="AC374" s="4">
        <v>87040</v>
      </c>
      <c r="AH374" s="55" t="s">
        <v>2912</v>
      </c>
      <c r="AI374" s="60" t="s">
        <v>2764</v>
      </c>
      <c r="AJ374" s="60" t="s">
        <v>2913</v>
      </c>
      <c r="AO374" s="10" t="s">
        <v>2695</v>
      </c>
      <c r="AP374" s="26" t="s">
        <v>2698</v>
      </c>
      <c r="AQ374" s="46" t="s">
        <v>2968</v>
      </c>
      <c r="AR374" s="61"/>
      <c r="AS374" s="4" t="s">
        <v>1913</v>
      </c>
      <c r="AT374" s="3">
        <v>43482</v>
      </c>
      <c r="AU374" s="3">
        <v>43297</v>
      </c>
      <c r="AV374" s="11" t="s">
        <v>1914</v>
      </c>
    </row>
    <row r="375" spans="1:48" s="60" customFormat="1" x14ac:dyDescent="0.25">
      <c r="A375" s="60">
        <v>2018</v>
      </c>
      <c r="B375" s="3">
        <v>43374</v>
      </c>
      <c r="C375" s="3">
        <v>43465</v>
      </c>
      <c r="D375" s="60" t="s">
        <v>112</v>
      </c>
      <c r="E375" s="4"/>
      <c r="F375" s="4"/>
      <c r="G375" s="4"/>
      <c r="H375" s="9" t="s">
        <v>2882</v>
      </c>
      <c r="I375" s="12" t="s">
        <v>478</v>
      </c>
      <c r="J375" s="60" t="s">
        <v>113</v>
      </c>
      <c r="K375" s="60" t="s">
        <v>138</v>
      </c>
      <c r="L375" s="4" t="s">
        <v>462</v>
      </c>
      <c r="M375" s="16" t="s">
        <v>2908</v>
      </c>
      <c r="N375" s="60" t="s">
        <v>138</v>
      </c>
      <c r="O375" s="60" t="s">
        <v>148</v>
      </c>
      <c r="P375" s="9" t="s">
        <v>2909</v>
      </c>
      <c r="Q375" s="60" t="s">
        <v>155</v>
      </c>
      <c r="R375" s="33" t="s">
        <v>2910</v>
      </c>
      <c r="S375" s="17">
        <v>506</v>
      </c>
      <c r="T375" s="4"/>
      <c r="U375" s="60" t="s">
        <v>189</v>
      </c>
      <c r="V375" s="4" t="s">
        <v>2911</v>
      </c>
      <c r="W375" s="4">
        <v>1</v>
      </c>
      <c r="X375" s="4" t="s">
        <v>1399</v>
      </c>
      <c r="Y375" s="4">
        <v>41</v>
      </c>
      <c r="Z375" s="4" t="s">
        <v>1425</v>
      </c>
      <c r="AA375" s="4">
        <v>28</v>
      </c>
      <c r="AB375" s="60" t="s">
        <v>138</v>
      </c>
      <c r="AC375" s="4">
        <v>87049</v>
      </c>
      <c r="AO375" s="10" t="s">
        <v>2914</v>
      </c>
      <c r="AP375" s="26" t="s">
        <v>2915</v>
      </c>
      <c r="AQ375" s="46" t="s">
        <v>2968</v>
      </c>
      <c r="AR375" s="61"/>
      <c r="AS375" s="4" t="s">
        <v>1913</v>
      </c>
      <c r="AT375" s="3">
        <v>43482</v>
      </c>
      <c r="AU375" s="3">
        <v>43382</v>
      </c>
      <c r="AV375" s="11" t="s">
        <v>1914</v>
      </c>
    </row>
    <row r="376" spans="1:48" s="49" customFormat="1" x14ac:dyDescent="0.25">
      <c r="A376" s="49">
        <v>2018</v>
      </c>
      <c r="B376" s="3">
        <v>43374</v>
      </c>
      <c r="C376" s="3">
        <v>43465</v>
      </c>
      <c r="D376" s="49" t="s">
        <v>112</v>
      </c>
      <c r="E376" s="63"/>
      <c r="F376" s="63"/>
      <c r="G376" s="63"/>
      <c r="H376" s="71" t="s">
        <v>600</v>
      </c>
      <c r="I376" s="63" t="s">
        <v>461</v>
      </c>
      <c r="J376" s="49" t="s">
        <v>113</v>
      </c>
      <c r="K376" s="49" t="s">
        <v>138</v>
      </c>
      <c r="L376" s="63" t="s">
        <v>462</v>
      </c>
      <c r="M376" s="65" t="s">
        <v>852</v>
      </c>
      <c r="N376" s="49" t="s">
        <v>138</v>
      </c>
      <c r="O376" s="49" t="s">
        <v>148</v>
      </c>
      <c r="P376" s="52" t="s">
        <v>1019</v>
      </c>
      <c r="Q376" s="49" t="s">
        <v>155</v>
      </c>
      <c r="R376" s="66" t="s">
        <v>1264</v>
      </c>
      <c r="S376" s="67">
        <v>855</v>
      </c>
      <c r="T376" s="63"/>
      <c r="U376" s="49" t="s">
        <v>180</v>
      </c>
      <c r="V376" s="63" t="s">
        <v>1393</v>
      </c>
      <c r="W376" s="63">
        <v>1</v>
      </c>
      <c r="X376" s="63" t="s">
        <v>1399</v>
      </c>
      <c r="Y376" s="63">
        <v>41</v>
      </c>
      <c r="Z376" s="63" t="s">
        <v>1425</v>
      </c>
      <c r="AA376" s="63">
        <v>28</v>
      </c>
      <c r="AB376" s="49" t="s">
        <v>138</v>
      </c>
      <c r="AC376" s="63">
        <v>87020</v>
      </c>
      <c r="AO376" s="68" t="s">
        <v>1886</v>
      </c>
      <c r="AP376" s="69" t="s">
        <v>1887</v>
      </c>
      <c r="AQ376" s="46" t="s">
        <v>2968</v>
      </c>
      <c r="AR376" s="61"/>
      <c r="AS376" s="63" t="s">
        <v>1913</v>
      </c>
      <c r="AT376" s="3">
        <v>43482</v>
      </c>
      <c r="AU376" s="62">
        <v>43214</v>
      </c>
      <c r="AV376" s="70" t="s">
        <v>1914</v>
      </c>
    </row>
    <row r="377" spans="1:48" x14ac:dyDescent="0.25">
      <c r="A377">
        <v>2018</v>
      </c>
      <c r="B377" s="3">
        <v>43374</v>
      </c>
      <c r="C377" s="3">
        <v>43465</v>
      </c>
      <c r="D377" s="45" t="s">
        <v>112</v>
      </c>
      <c r="E377" s="4"/>
      <c r="F377" s="4"/>
      <c r="G377" s="4"/>
      <c r="H377" s="4" t="s">
        <v>601</v>
      </c>
      <c r="I377" s="4" t="s">
        <v>464</v>
      </c>
      <c r="J377" s="45" t="s">
        <v>113</v>
      </c>
      <c r="K377" s="45" t="s">
        <v>145</v>
      </c>
      <c r="L377" s="4" t="s">
        <v>462</v>
      </c>
      <c r="M377" s="16" t="s">
        <v>853</v>
      </c>
      <c r="N377" s="45" t="s">
        <v>145</v>
      </c>
      <c r="O377" s="45" t="s">
        <v>148</v>
      </c>
      <c r="P377" s="5" t="s">
        <v>942</v>
      </c>
      <c r="Q377" s="45" t="s">
        <v>151</v>
      </c>
      <c r="R377" s="32" t="s">
        <v>1265</v>
      </c>
      <c r="S377" s="17">
        <v>80</v>
      </c>
      <c r="T377" s="4"/>
      <c r="U377" s="47" t="s">
        <v>180</v>
      </c>
      <c r="V377" s="4" t="s">
        <v>1394</v>
      </c>
      <c r="W377" s="4">
        <v>1</v>
      </c>
      <c r="X377" s="31" t="s">
        <v>1370</v>
      </c>
      <c r="Y377" s="4">
        <v>15</v>
      </c>
      <c r="Z377" s="4" t="s">
        <v>1370</v>
      </c>
      <c r="AA377" s="4">
        <v>9</v>
      </c>
      <c r="AB377" s="47" t="s">
        <v>145</v>
      </c>
      <c r="AC377" s="4">
        <v>6500</v>
      </c>
      <c r="AO377" s="7" t="s">
        <v>1888</v>
      </c>
      <c r="AP377" s="25" t="s">
        <v>1889</v>
      </c>
      <c r="AQ377" s="46" t="s">
        <v>2968</v>
      </c>
      <c r="AR377" s="61"/>
      <c r="AS377" s="4" t="s">
        <v>1913</v>
      </c>
      <c r="AT377" s="3">
        <v>43482</v>
      </c>
      <c r="AU377" s="3">
        <v>43214</v>
      </c>
      <c r="AV377" s="11" t="s">
        <v>1914</v>
      </c>
    </row>
    <row r="378" spans="1:48" x14ac:dyDescent="0.25">
      <c r="A378">
        <v>2018</v>
      </c>
      <c r="B378" s="3">
        <v>43374</v>
      </c>
      <c r="C378" s="3">
        <v>43465</v>
      </c>
      <c r="D378" s="45" t="s">
        <v>112</v>
      </c>
      <c r="E378" s="4"/>
      <c r="F378" s="4"/>
      <c r="G378" s="4"/>
      <c r="H378" s="5" t="s">
        <v>602</v>
      </c>
      <c r="I378" s="12" t="s">
        <v>475</v>
      </c>
      <c r="J378" s="45" t="s">
        <v>113</v>
      </c>
      <c r="K378" s="45" t="s">
        <v>145</v>
      </c>
      <c r="L378" s="4" t="s">
        <v>462</v>
      </c>
      <c r="M378" s="16" t="s">
        <v>854</v>
      </c>
      <c r="N378" s="45" t="s">
        <v>145</v>
      </c>
      <c r="O378" s="45" t="s">
        <v>148</v>
      </c>
      <c r="P378" s="5" t="s">
        <v>1020</v>
      </c>
      <c r="Q378" s="45" t="s">
        <v>155</v>
      </c>
      <c r="R378" s="32" t="s">
        <v>1266</v>
      </c>
      <c r="S378" s="17">
        <v>198</v>
      </c>
      <c r="T378" s="4"/>
      <c r="U378" s="47" t="s">
        <v>180</v>
      </c>
      <c r="V378" s="4" t="s">
        <v>1370</v>
      </c>
      <c r="W378" s="4">
        <v>1</v>
      </c>
      <c r="X378" s="31" t="s">
        <v>1370</v>
      </c>
      <c r="Y378" s="4">
        <v>15</v>
      </c>
      <c r="Z378" s="4" t="s">
        <v>1428</v>
      </c>
      <c r="AA378" s="4">
        <v>9</v>
      </c>
      <c r="AB378" s="47" t="s">
        <v>145</v>
      </c>
      <c r="AC378" s="4">
        <v>6500</v>
      </c>
      <c r="AO378" s="7" t="s">
        <v>1890</v>
      </c>
      <c r="AP378" s="25" t="s">
        <v>1891</v>
      </c>
      <c r="AQ378" s="46" t="s">
        <v>2968</v>
      </c>
      <c r="AR378" s="61"/>
      <c r="AS378" s="4" t="s">
        <v>1913</v>
      </c>
      <c r="AT378" s="3">
        <v>43482</v>
      </c>
      <c r="AU378" s="3">
        <v>43214</v>
      </c>
      <c r="AV378" s="11" t="s">
        <v>1914</v>
      </c>
    </row>
    <row r="379" spans="1:48" x14ac:dyDescent="0.25">
      <c r="A379">
        <v>2018</v>
      </c>
      <c r="B379" s="3">
        <v>43374</v>
      </c>
      <c r="C379" s="3">
        <v>43465</v>
      </c>
      <c r="D379" s="45" t="s">
        <v>112</v>
      </c>
      <c r="E379" s="4"/>
      <c r="F379" s="4"/>
      <c r="G379" s="4"/>
      <c r="H379" s="5" t="s">
        <v>603</v>
      </c>
      <c r="I379" s="4" t="s">
        <v>464</v>
      </c>
      <c r="J379" s="45" t="s">
        <v>113</v>
      </c>
      <c r="K379" s="45" t="s">
        <v>122</v>
      </c>
      <c r="L379" s="4" t="s">
        <v>462</v>
      </c>
      <c r="M379" s="16" t="s">
        <v>855</v>
      </c>
      <c r="N379" s="45" t="s">
        <v>122</v>
      </c>
      <c r="O379" s="45" t="s">
        <v>148</v>
      </c>
      <c r="P379" s="5" t="s">
        <v>1021</v>
      </c>
      <c r="Q379" s="45" t="s">
        <v>155</v>
      </c>
      <c r="R379" s="32" t="s">
        <v>1267</v>
      </c>
      <c r="S379" s="17">
        <v>1277</v>
      </c>
      <c r="T379" s="4"/>
      <c r="U379" s="47" t="s">
        <v>180</v>
      </c>
      <c r="V379" s="4" t="s">
        <v>1395</v>
      </c>
      <c r="W379" s="4">
        <v>1</v>
      </c>
      <c r="X379" s="4" t="s">
        <v>1423</v>
      </c>
      <c r="Y379" s="4">
        <v>28</v>
      </c>
      <c r="Z379" s="4" t="s">
        <v>1423</v>
      </c>
      <c r="AA379" s="4">
        <v>24</v>
      </c>
      <c r="AB379" s="47" t="s">
        <v>122</v>
      </c>
      <c r="AC379" s="4">
        <v>78390</v>
      </c>
      <c r="AO379" s="7" t="s">
        <v>1651</v>
      </c>
      <c r="AP379" s="25" t="s">
        <v>1892</v>
      </c>
      <c r="AQ379" s="46" t="s">
        <v>2968</v>
      </c>
      <c r="AR379" s="61"/>
      <c r="AS379" s="4" t="s">
        <v>1913</v>
      </c>
      <c r="AT379" s="3">
        <v>43482</v>
      </c>
      <c r="AU379" s="3">
        <v>43214</v>
      </c>
      <c r="AV379" s="11" t="s">
        <v>1914</v>
      </c>
    </row>
    <row r="380" spans="1:48" x14ac:dyDescent="0.25">
      <c r="A380">
        <v>2018</v>
      </c>
      <c r="B380" s="3">
        <v>43374</v>
      </c>
      <c r="C380" s="3">
        <v>43465</v>
      </c>
      <c r="D380" s="45" t="s">
        <v>112</v>
      </c>
      <c r="E380" s="4"/>
      <c r="F380" s="4"/>
      <c r="G380" s="4"/>
      <c r="H380" s="5" t="s">
        <v>604</v>
      </c>
      <c r="I380" s="4" t="s">
        <v>464</v>
      </c>
      <c r="J380" s="45" t="s">
        <v>113</v>
      </c>
      <c r="K380" s="45" t="s">
        <v>138</v>
      </c>
      <c r="L380" s="4" t="s">
        <v>462</v>
      </c>
      <c r="M380" s="16" t="s">
        <v>730</v>
      </c>
      <c r="N380" s="45" t="s">
        <v>138</v>
      </c>
      <c r="O380" s="45" t="s">
        <v>148</v>
      </c>
      <c r="P380" s="5" t="s">
        <v>1022</v>
      </c>
      <c r="Q380" s="45" t="s">
        <v>155</v>
      </c>
      <c r="R380" s="32" t="s">
        <v>1124</v>
      </c>
      <c r="S380" s="17">
        <v>2315</v>
      </c>
      <c r="T380" s="4"/>
      <c r="U380" s="47" t="s">
        <v>180</v>
      </c>
      <c r="V380" s="4" t="s">
        <v>1336</v>
      </c>
      <c r="W380" s="4">
        <v>1</v>
      </c>
      <c r="X380" s="4" t="s">
        <v>1399</v>
      </c>
      <c r="Y380" s="4">
        <v>41</v>
      </c>
      <c r="Z380" s="4" t="s">
        <v>1425</v>
      </c>
      <c r="AA380" s="4">
        <v>28</v>
      </c>
      <c r="AB380" s="47" t="s">
        <v>138</v>
      </c>
      <c r="AC380" s="4">
        <v>87099</v>
      </c>
      <c r="AH380" s="55" t="s">
        <v>2864</v>
      </c>
      <c r="AI380" s="58" t="s">
        <v>2714</v>
      </c>
      <c r="AJ380" s="58" t="s">
        <v>416</v>
      </c>
      <c r="AK380" s="7" t="s">
        <v>1893</v>
      </c>
      <c r="AL380" s="25" t="s">
        <v>1894</v>
      </c>
      <c r="AM380" s="59" t="s">
        <v>2873</v>
      </c>
      <c r="AO380" s="7" t="s">
        <v>1893</v>
      </c>
      <c r="AP380" s="25" t="s">
        <v>1894</v>
      </c>
      <c r="AQ380" s="46" t="s">
        <v>2968</v>
      </c>
      <c r="AR380" s="61"/>
      <c r="AS380" s="4" t="s">
        <v>1913</v>
      </c>
      <c r="AT380" s="3">
        <v>43482</v>
      </c>
      <c r="AU380" s="3">
        <v>43297</v>
      </c>
      <c r="AV380" s="11" t="s">
        <v>2711</v>
      </c>
    </row>
    <row r="381" spans="1:48" x14ac:dyDescent="0.25">
      <c r="A381">
        <v>2018</v>
      </c>
      <c r="B381" s="3">
        <v>43374</v>
      </c>
      <c r="C381" s="3">
        <v>43465</v>
      </c>
      <c r="D381" s="45" t="s">
        <v>112</v>
      </c>
      <c r="E381" s="4"/>
      <c r="F381" s="4"/>
      <c r="G381" s="4"/>
      <c r="H381" s="5" t="s">
        <v>605</v>
      </c>
      <c r="I381" s="4" t="s">
        <v>464</v>
      </c>
      <c r="J381" s="45" t="s">
        <v>113</v>
      </c>
      <c r="K381" s="45" t="s">
        <v>145</v>
      </c>
      <c r="L381" s="4" t="s">
        <v>462</v>
      </c>
      <c r="M381" s="16" t="s">
        <v>856</v>
      </c>
      <c r="N381" s="45" t="s">
        <v>145</v>
      </c>
      <c r="O381" s="45" t="s">
        <v>148</v>
      </c>
      <c r="P381" s="5" t="s">
        <v>1023</v>
      </c>
      <c r="Q381" s="45" t="s">
        <v>155</v>
      </c>
      <c r="R381" s="32" t="s">
        <v>1268</v>
      </c>
      <c r="S381" s="17" t="s">
        <v>1040</v>
      </c>
      <c r="T381" s="4"/>
      <c r="U381" s="47" t="s">
        <v>180</v>
      </c>
      <c r="V381" s="4" t="s">
        <v>1396</v>
      </c>
      <c r="W381" s="4">
        <v>1</v>
      </c>
      <c r="X381" s="4" t="s">
        <v>1056</v>
      </c>
      <c r="Y381" s="4">
        <v>17</v>
      </c>
      <c r="Z381" s="4" t="s">
        <v>1056</v>
      </c>
      <c r="AA381" s="4">
        <v>9</v>
      </c>
      <c r="AB381" s="47" t="s">
        <v>145</v>
      </c>
      <c r="AC381" s="4">
        <v>15620</v>
      </c>
      <c r="AO381" s="7" t="s">
        <v>1895</v>
      </c>
      <c r="AP381" s="25" t="s">
        <v>1896</v>
      </c>
      <c r="AQ381" s="46" t="s">
        <v>2968</v>
      </c>
      <c r="AR381" s="61"/>
      <c r="AS381" s="4" t="s">
        <v>1913</v>
      </c>
      <c r="AT381" s="3">
        <v>43482</v>
      </c>
      <c r="AU381" s="3">
        <v>43214</v>
      </c>
      <c r="AV381" s="11" t="s">
        <v>1914</v>
      </c>
    </row>
    <row r="382" spans="1:48" x14ac:dyDescent="0.25">
      <c r="A382">
        <v>2018</v>
      </c>
      <c r="B382" s="3">
        <v>43374</v>
      </c>
      <c r="C382" s="3">
        <v>43465</v>
      </c>
      <c r="D382" s="45" t="s">
        <v>112</v>
      </c>
      <c r="E382" s="4"/>
      <c r="F382" s="4"/>
      <c r="G382" s="4"/>
      <c r="H382" s="9" t="s">
        <v>606</v>
      </c>
      <c r="I382" s="12" t="s">
        <v>475</v>
      </c>
      <c r="J382" s="45" t="s">
        <v>113</v>
      </c>
      <c r="K382" s="45" t="s">
        <v>138</v>
      </c>
      <c r="L382" s="4" t="s">
        <v>462</v>
      </c>
      <c r="M382" s="16" t="s">
        <v>857</v>
      </c>
      <c r="N382" s="45" t="s">
        <v>138</v>
      </c>
      <c r="O382" s="45" t="s">
        <v>148</v>
      </c>
      <c r="P382" s="9" t="s">
        <v>1024</v>
      </c>
      <c r="Q382" s="45" t="s">
        <v>155</v>
      </c>
      <c r="R382" s="33" t="s">
        <v>1269</v>
      </c>
      <c r="S382" s="17" t="s">
        <v>1270</v>
      </c>
      <c r="T382" s="4"/>
      <c r="U382" s="47" t="s">
        <v>204</v>
      </c>
      <c r="V382" s="4" t="s">
        <v>1389</v>
      </c>
      <c r="W382" s="4">
        <v>1</v>
      </c>
      <c r="X382" s="4" t="s">
        <v>1399</v>
      </c>
      <c r="Y382" s="4">
        <v>41</v>
      </c>
      <c r="Z382" s="4" t="s">
        <v>1425</v>
      </c>
      <c r="AA382" s="4">
        <v>28</v>
      </c>
      <c r="AB382" s="47" t="s">
        <v>138</v>
      </c>
      <c r="AC382" s="4">
        <v>87000</v>
      </c>
      <c r="AH382" s="55" t="s">
        <v>2865</v>
      </c>
      <c r="AI382" s="58" t="s">
        <v>2866</v>
      </c>
      <c r="AJ382" s="58" t="s">
        <v>2867</v>
      </c>
      <c r="AK382" s="10" t="s">
        <v>1897</v>
      </c>
      <c r="AL382" s="26" t="s">
        <v>1898</v>
      </c>
      <c r="AM382" s="59" t="s">
        <v>2873</v>
      </c>
      <c r="AO382" s="10" t="s">
        <v>1897</v>
      </c>
      <c r="AP382" s="26" t="s">
        <v>1898</v>
      </c>
      <c r="AQ382" s="46" t="s">
        <v>2968</v>
      </c>
      <c r="AR382" s="61"/>
      <c r="AS382" s="4" t="s">
        <v>1913</v>
      </c>
      <c r="AT382" s="3">
        <v>43482</v>
      </c>
      <c r="AU382" s="3">
        <v>43297</v>
      </c>
      <c r="AV382" s="11" t="s">
        <v>2711</v>
      </c>
    </row>
    <row r="383" spans="1:48" s="44" customFormat="1" x14ac:dyDescent="0.25">
      <c r="A383" s="44">
        <v>2018</v>
      </c>
      <c r="B383" s="3">
        <v>43374</v>
      </c>
      <c r="C383" s="3">
        <v>43465</v>
      </c>
      <c r="D383" s="45" t="s">
        <v>111</v>
      </c>
      <c r="E383" s="4" t="s">
        <v>2382</v>
      </c>
      <c r="F383" s="4" t="s">
        <v>2383</v>
      </c>
      <c r="G383" s="4" t="s">
        <v>240</v>
      </c>
      <c r="H383" s="9"/>
      <c r="I383" s="4" t="s">
        <v>461</v>
      </c>
      <c r="J383" s="45" t="s">
        <v>113</v>
      </c>
      <c r="K383" s="45" t="s">
        <v>138</v>
      </c>
      <c r="L383" s="4" t="s">
        <v>462</v>
      </c>
      <c r="M383" s="16" t="s">
        <v>2384</v>
      </c>
      <c r="N383" s="45" t="s">
        <v>138</v>
      </c>
      <c r="O383" s="45" t="s">
        <v>148</v>
      </c>
      <c r="P383" s="9" t="s">
        <v>2385</v>
      </c>
      <c r="Q383" s="45" t="s">
        <v>155</v>
      </c>
      <c r="R383" s="33" t="s">
        <v>2386</v>
      </c>
      <c r="S383" s="17">
        <v>505</v>
      </c>
      <c r="T383" s="4"/>
      <c r="U383" s="45" t="s">
        <v>189</v>
      </c>
      <c r="V383" s="4" t="s">
        <v>1326</v>
      </c>
      <c r="W383" s="4">
        <v>1</v>
      </c>
      <c r="X383" s="4" t="s">
        <v>1399</v>
      </c>
      <c r="Y383" s="4">
        <v>41</v>
      </c>
      <c r="Z383" s="4" t="s">
        <v>1425</v>
      </c>
      <c r="AA383" s="4">
        <v>28</v>
      </c>
      <c r="AB383" s="47" t="s">
        <v>138</v>
      </c>
      <c r="AC383" s="4">
        <v>87020</v>
      </c>
      <c r="AO383" s="10" t="s">
        <v>2387</v>
      </c>
      <c r="AP383" s="26" t="s">
        <v>2388</v>
      </c>
      <c r="AQ383" s="46" t="s">
        <v>2968</v>
      </c>
      <c r="AR383" s="61"/>
      <c r="AS383" s="4" t="s">
        <v>1913</v>
      </c>
      <c r="AT383" s="3">
        <v>43482</v>
      </c>
      <c r="AU383" s="3">
        <v>43214</v>
      </c>
      <c r="AV383" s="11" t="s">
        <v>1914</v>
      </c>
    </row>
    <row r="384" spans="1:48" s="49" customFormat="1" x14ac:dyDescent="0.25">
      <c r="A384" s="49">
        <v>2018</v>
      </c>
      <c r="B384" s="62">
        <v>43374</v>
      </c>
      <c r="C384" s="62">
        <v>43465</v>
      </c>
      <c r="D384" s="49" t="s">
        <v>111</v>
      </c>
      <c r="E384" s="63" t="s">
        <v>2960</v>
      </c>
      <c r="F384" s="63" t="s">
        <v>2860</v>
      </c>
      <c r="G384" s="63" t="s">
        <v>2961</v>
      </c>
      <c r="H384" s="74"/>
      <c r="I384" s="63" t="s">
        <v>461</v>
      </c>
      <c r="J384" s="49" t="s">
        <v>113</v>
      </c>
      <c r="K384" s="49" t="s">
        <v>138</v>
      </c>
      <c r="L384" s="63" t="s">
        <v>462</v>
      </c>
      <c r="M384" s="65" t="s">
        <v>2962</v>
      </c>
      <c r="N384" s="49" t="s">
        <v>138</v>
      </c>
      <c r="O384" s="49" t="s">
        <v>148</v>
      </c>
      <c r="P384" s="74" t="s">
        <v>2963</v>
      </c>
      <c r="Q384" s="49" t="s">
        <v>155</v>
      </c>
      <c r="R384" s="78" t="s">
        <v>1430</v>
      </c>
      <c r="S384" s="67" t="s">
        <v>2964</v>
      </c>
      <c r="T384" s="63"/>
      <c r="U384" s="49" t="s">
        <v>180</v>
      </c>
      <c r="V384" s="63" t="s">
        <v>2965</v>
      </c>
      <c r="W384" s="63">
        <v>1</v>
      </c>
      <c r="X384" s="63" t="s">
        <v>1399</v>
      </c>
      <c r="Y384" s="63">
        <v>41</v>
      </c>
      <c r="Z384" s="63" t="s">
        <v>1425</v>
      </c>
      <c r="AA384" s="63">
        <v>28</v>
      </c>
      <c r="AB384" s="49" t="s">
        <v>138</v>
      </c>
      <c r="AC384" s="63">
        <v>87010</v>
      </c>
      <c r="AO384" s="77" t="s">
        <v>2966</v>
      </c>
      <c r="AP384" s="40" t="s">
        <v>2967</v>
      </c>
      <c r="AQ384" s="46" t="s">
        <v>2968</v>
      </c>
      <c r="AS384" s="63" t="s">
        <v>1913</v>
      </c>
      <c r="AT384" s="3">
        <v>43482</v>
      </c>
      <c r="AU384" s="62">
        <v>43482</v>
      </c>
      <c r="AV384" s="70" t="s">
        <v>1914</v>
      </c>
    </row>
    <row r="385" spans="1:48" x14ac:dyDescent="0.25">
      <c r="A385">
        <v>2018</v>
      </c>
      <c r="B385" s="3">
        <v>43374</v>
      </c>
      <c r="C385" s="3">
        <v>43465</v>
      </c>
      <c r="D385" s="45" t="s">
        <v>112</v>
      </c>
      <c r="E385" s="4"/>
      <c r="F385" s="4"/>
      <c r="G385" s="4"/>
      <c r="H385" s="9" t="s">
        <v>607</v>
      </c>
      <c r="I385" s="12" t="s">
        <v>475</v>
      </c>
      <c r="J385" s="45" t="s">
        <v>113</v>
      </c>
      <c r="K385" s="45" t="s">
        <v>138</v>
      </c>
      <c r="L385" s="4" t="s">
        <v>462</v>
      </c>
      <c r="M385" s="16" t="s">
        <v>858</v>
      </c>
      <c r="N385" s="45" t="s">
        <v>138</v>
      </c>
      <c r="O385" s="45" t="s">
        <v>148</v>
      </c>
      <c r="P385" s="9" t="s">
        <v>1025</v>
      </c>
      <c r="Q385" s="45" t="s">
        <v>155</v>
      </c>
      <c r="R385" s="33" t="s">
        <v>1064</v>
      </c>
      <c r="S385" s="17" t="s">
        <v>1040</v>
      </c>
      <c r="T385" s="4"/>
      <c r="U385" s="47" t="s">
        <v>204</v>
      </c>
      <c r="V385" s="4" t="s">
        <v>1389</v>
      </c>
      <c r="W385" s="4">
        <v>1</v>
      </c>
      <c r="X385" s="4" t="s">
        <v>1399</v>
      </c>
      <c r="Y385" s="4">
        <v>41</v>
      </c>
      <c r="Z385" s="4" t="s">
        <v>1425</v>
      </c>
      <c r="AA385" s="4">
        <v>28</v>
      </c>
      <c r="AB385" s="47" t="s">
        <v>138</v>
      </c>
      <c r="AC385" s="4">
        <v>87000</v>
      </c>
      <c r="AN385" s="44"/>
      <c r="AO385" s="10" t="s">
        <v>1899</v>
      </c>
      <c r="AP385" s="26" t="s">
        <v>1900</v>
      </c>
      <c r="AQ385" s="46" t="s">
        <v>2968</v>
      </c>
      <c r="AR385" s="61"/>
      <c r="AS385" s="4" t="s">
        <v>1913</v>
      </c>
      <c r="AT385" s="3">
        <v>43482</v>
      </c>
      <c r="AU385" s="3">
        <v>43214</v>
      </c>
      <c r="AV385" s="11" t="s">
        <v>1914</v>
      </c>
    </row>
    <row r="386" spans="1:48" s="55" customFormat="1" x14ac:dyDescent="0.25">
      <c r="A386" s="55">
        <v>2018</v>
      </c>
      <c r="B386" s="3">
        <v>43374</v>
      </c>
      <c r="C386" s="3">
        <v>43465</v>
      </c>
      <c r="D386" s="55" t="s">
        <v>112</v>
      </c>
      <c r="E386" s="4"/>
      <c r="F386" s="4"/>
      <c r="G386" s="4"/>
      <c r="H386" s="9" t="s">
        <v>2749</v>
      </c>
      <c r="I386" s="12" t="s">
        <v>478</v>
      </c>
      <c r="J386" s="58" t="s">
        <v>113</v>
      </c>
      <c r="K386" s="58" t="s">
        <v>138</v>
      </c>
      <c r="L386" s="4" t="s">
        <v>462</v>
      </c>
      <c r="M386" s="16" t="s">
        <v>2750</v>
      </c>
      <c r="N386" s="58" t="s">
        <v>138</v>
      </c>
      <c r="O386" s="58" t="s">
        <v>148</v>
      </c>
      <c r="P386" s="9" t="s">
        <v>2233</v>
      </c>
      <c r="Q386" s="58" t="s">
        <v>149</v>
      </c>
      <c r="R386" s="33" t="s">
        <v>2751</v>
      </c>
      <c r="S386" s="17" t="s">
        <v>1040</v>
      </c>
      <c r="T386" s="4"/>
      <c r="U386" s="58" t="s">
        <v>204</v>
      </c>
      <c r="V386" s="4" t="s">
        <v>1040</v>
      </c>
      <c r="W386" s="4">
        <v>1</v>
      </c>
      <c r="X386" s="4" t="s">
        <v>1055</v>
      </c>
      <c r="Y386" s="4">
        <v>1</v>
      </c>
      <c r="Z386" s="24" t="s">
        <v>1055</v>
      </c>
      <c r="AA386" s="4">
        <v>28</v>
      </c>
      <c r="AB386" s="58" t="s">
        <v>138</v>
      </c>
      <c r="AC386" s="4">
        <v>87760</v>
      </c>
      <c r="AH386" s="58" t="s">
        <v>2868</v>
      </c>
      <c r="AI386" s="58" t="s">
        <v>2869</v>
      </c>
      <c r="AJ386" s="58" t="s">
        <v>338</v>
      </c>
      <c r="AK386" s="10" t="s">
        <v>2752</v>
      </c>
      <c r="AL386" s="26" t="s">
        <v>2753</v>
      </c>
      <c r="AM386" s="59" t="s">
        <v>2873</v>
      </c>
      <c r="AO386" s="10" t="s">
        <v>2752</v>
      </c>
      <c r="AP386" s="26" t="s">
        <v>2753</v>
      </c>
      <c r="AQ386" s="46" t="s">
        <v>2968</v>
      </c>
      <c r="AR386" s="61"/>
      <c r="AS386" s="4" t="s">
        <v>1913</v>
      </c>
      <c r="AT386" s="3">
        <v>43482</v>
      </c>
      <c r="AU386" s="3">
        <v>43297</v>
      </c>
      <c r="AV386" s="11" t="s">
        <v>2711</v>
      </c>
    </row>
    <row r="387" spans="1:48" x14ac:dyDescent="0.25">
      <c r="A387">
        <v>2018</v>
      </c>
      <c r="B387" s="3">
        <v>43374</v>
      </c>
      <c r="C387" s="3">
        <v>43465</v>
      </c>
      <c r="D387" s="45" t="s">
        <v>111</v>
      </c>
      <c r="E387" s="7" t="s">
        <v>455</v>
      </c>
      <c r="F387" s="11" t="s">
        <v>456</v>
      </c>
      <c r="G387" s="4" t="s">
        <v>421</v>
      </c>
      <c r="H387" s="4"/>
      <c r="I387" s="4" t="s">
        <v>461</v>
      </c>
      <c r="J387" s="45" t="s">
        <v>113</v>
      </c>
      <c r="K387" s="45" t="s">
        <v>138</v>
      </c>
      <c r="L387" s="4" t="s">
        <v>462</v>
      </c>
      <c r="M387" s="16" t="s">
        <v>859</v>
      </c>
      <c r="N387" s="45" t="s">
        <v>138</v>
      </c>
      <c r="O387" s="45" t="s">
        <v>148</v>
      </c>
      <c r="P387" s="5" t="s">
        <v>1026</v>
      </c>
      <c r="Q387" s="45" t="s">
        <v>155</v>
      </c>
      <c r="R387" s="32" t="s">
        <v>116</v>
      </c>
      <c r="S387" s="17">
        <v>1107</v>
      </c>
      <c r="T387" s="4"/>
      <c r="U387" s="47" t="s">
        <v>204</v>
      </c>
      <c r="V387" s="4" t="s">
        <v>1279</v>
      </c>
      <c r="W387" s="4">
        <v>1</v>
      </c>
      <c r="X387" s="4" t="s">
        <v>1399</v>
      </c>
      <c r="Y387" s="4">
        <v>41</v>
      </c>
      <c r="Z387" s="4" t="s">
        <v>1425</v>
      </c>
      <c r="AA387" s="4">
        <v>28</v>
      </c>
      <c r="AB387" s="47" t="s">
        <v>138</v>
      </c>
      <c r="AC387" s="4">
        <v>87000</v>
      </c>
      <c r="AH387" s="55"/>
      <c r="AO387" s="7" t="s">
        <v>1901</v>
      </c>
      <c r="AP387" s="25" t="s">
        <v>1902</v>
      </c>
      <c r="AQ387" s="46" t="s">
        <v>2968</v>
      </c>
      <c r="AR387" s="61"/>
      <c r="AS387" s="4" t="s">
        <v>1913</v>
      </c>
      <c r="AT387" s="3">
        <v>43482</v>
      </c>
      <c r="AU387" s="3">
        <v>43214</v>
      </c>
      <c r="AV387" s="11" t="s">
        <v>1914</v>
      </c>
    </row>
    <row r="388" spans="1:48" x14ac:dyDescent="0.25">
      <c r="A388">
        <v>2018</v>
      </c>
      <c r="B388" s="3">
        <v>43374</v>
      </c>
      <c r="C388" s="3">
        <v>43465</v>
      </c>
      <c r="D388" s="45" t="s">
        <v>111</v>
      </c>
      <c r="E388" s="7" t="s">
        <v>457</v>
      </c>
      <c r="F388" s="11" t="s">
        <v>387</v>
      </c>
      <c r="G388" s="4" t="s">
        <v>458</v>
      </c>
      <c r="H388" s="4"/>
      <c r="I388" s="4" t="s">
        <v>461</v>
      </c>
      <c r="J388" s="45" t="s">
        <v>113</v>
      </c>
      <c r="K388" s="45" t="s">
        <v>138</v>
      </c>
      <c r="L388" s="4" t="s">
        <v>462</v>
      </c>
      <c r="M388" s="16" t="s">
        <v>860</v>
      </c>
      <c r="N388" s="45" t="s">
        <v>138</v>
      </c>
      <c r="O388" s="45" t="s">
        <v>148</v>
      </c>
      <c r="P388" s="5" t="s">
        <v>870</v>
      </c>
      <c r="Q388" s="45" t="s">
        <v>155</v>
      </c>
      <c r="R388" s="32" t="s">
        <v>1271</v>
      </c>
      <c r="S388" s="17" t="s">
        <v>1272</v>
      </c>
      <c r="T388" s="4"/>
      <c r="U388" s="47" t="s">
        <v>204</v>
      </c>
      <c r="V388" s="4" t="s">
        <v>1279</v>
      </c>
      <c r="W388" s="4">
        <v>1</v>
      </c>
      <c r="X388" s="4" t="s">
        <v>1399</v>
      </c>
      <c r="Y388" s="4">
        <v>41</v>
      </c>
      <c r="Z388" s="4" t="s">
        <v>1425</v>
      </c>
      <c r="AA388" s="4">
        <v>28</v>
      </c>
      <c r="AB388" s="47" t="s">
        <v>138</v>
      </c>
      <c r="AC388" s="4">
        <v>87000</v>
      </c>
      <c r="AO388" s="7" t="s">
        <v>1903</v>
      </c>
      <c r="AP388" s="25" t="s">
        <v>1904</v>
      </c>
      <c r="AQ388" s="46" t="s">
        <v>2968</v>
      </c>
      <c r="AR388" s="61"/>
      <c r="AS388" s="4" t="s">
        <v>1913</v>
      </c>
      <c r="AT388" s="3">
        <v>43482</v>
      </c>
      <c r="AU388" s="3">
        <v>43214</v>
      </c>
      <c r="AV388" s="11" t="s">
        <v>1914</v>
      </c>
    </row>
    <row r="389" spans="1:48" x14ac:dyDescent="0.25">
      <c r="A389">
        <v>2018</v>
      </c>
      <c r="B389" s="3">
        <v>43374</v>
      </c>
      <c r="C389" s="3">
        <v>43465</v>
      </c>
      <c r="D389" s="45" t="s">
        <v>112</v>
      </c>
      <c r="E389" s="4"/>
      <c r="F389" s="4"/>
      <c r="G389" s="4"/>
      <c r="H389" s="5" t="s">
        <v>608</v>
      </c>
      <c r="I389" s="12" t="s">
        <v>478</v>
      </c>
      <c r="J389" s="45" t="s">
        <v>113</v>
      </c>
      <c r="K389" s="45" t="s">
        <v>138</v>
      </c>
      <c r="L389" s="4" t="s">
        <v>462</v>
      </c>
      <c r="M389" s="16" t="s">
        <v>861</v>
      </c>
      <c r="N389" s="45" t="s">
        <v>138</v>
      </c>
      <c r="O389" s="45" t="s">
        <v>148</v>
      </c>
      <c r="P389" s="5" t="s">
        <v>946</v>
      </c>
      <c r="Q389" s="45" t="s">
        <v>155</v>
      </c>
      <c r="R389" s="32" t="s">
        <v>1273</v>
      </c>
      <c r="S389" s="17">
        <v>814</v>
      </c>
      <c r="T389" s="4"/>
      <c r="U389" s="47" t="s">
        <v>204</v>
      </c>
      <c r="V389" s="4" t="s">
        <v>1284</v>
      </c>
      <c r="W389" s="4">
        <v>1</v>
      </c>
      <c r="X389" s="4" t="s">
        <v>1399</v>
      </c>
      <c r="Y389" s="4">
        <v>41</v>
      </c>
      <c r="Z389" s="4" t="s">
        <v>1425</v>
      </c>
      <c r="AA389" s="4">
        <v>28</v>
      </c>
      <c r="AB389" s="47" t="s">
        <v>138</v>
      </c>
      <c r="AC389" s="4">
        <v>87000</v>
      </c>
      <c r="AO389" s="7" t="s">
        <v>1905</v>
      </c>
      <c r="AP389" s="25" t="s">
        <v>1906</v>
      </c>
      <c r="AQ389" s="46" t="s">
        <v>2968</v>
      </c>
      <c r="AR389" s="61"/>
      <c r="AS389" s="4" t="s">
        <v>1913</v>
      </c>
      <c r="AT389" s="3">
        <v>43482</v>
      </c>
      <c r="AU389" s="3">
        <v>43214</v>
      </c>
      <c r="AV389" s="11" t="s">
        <v>1914</v>
      </c>
    </row>
    <row r="390" spans="1:48" x14ac:dyDescent="0.25">
      <c r="A390">
        <v>2018</v>
      </c>
      <c r="B390" s="3">
        <v>43374</v>
      </c>
      <c r="C390" s="3">
        <v>43465</v>
      </c>
      <c r="D390" s="45" t="s">
        <v>111</v>
      </c>
      <c r="E390" s="9" t="s">
        <v>459</v>
      </c>
      <c r="F390" s="4" t="s">
        <v>460</v>
      </c>
      <c r="G390" s="4" t="s">
        <v>318</v>
      </c>
      <c r="H390" s="8"/>
      <c r="I390" s="4" t="s">
        <v>461</v>
      </c>
      <c r="J390" s="45" t="s">
        <v>113</v>
      </c>
      <c r="K390" s="45" t="s">
        <v>138</v>
      </c>
      <c r="L390" s="4" t="s">
        <v>462</v>
      </c>
      <c r="M390" s="16" t="s">
        <v>862</v>
      </c>
      <c r="N390" s="45" t="s">
        <v>138</v>
      </c>
      <c r="O390" s="45" t="s">
        <v>148</v>
      </c>
      <c r="P390" s="9" t="s">
        <v>1027</v>
      </c>
      <c r="Q390" s="45" t="s">
        <v>172</v>
      </c>
      <c r="R390" s="34" t="s">
        <v>1274</v>
      </c>
      <c r="S390" s="17">
        <v>104</v>
      </c>
      <c r="T390" s="4"/>
      <c r="U390" s="45" t="s">
        <v>189</v>
      </c>
      <c r="V390" s="4" t="s">
        <v>1397</v>
      </c>
      <c r="W390" s="4">
        <v>1</v>
      </c>
      <c r="X390" s="4" t="s">
        <v>1422</v>
      </c>
      <c r="Y390" s="4">
        <v>3</v>
      </c>
      <c r="Z390" s="4" t="s">
        <v>1093</v>
      </c>
      <c r="AA390" s="4">
        <v>28</v>
      </c>
      <c r="AB390" s="47" t="s">
        <v>138</v>
      </c>
      <c r="AC390" s="4">
        <v>89600</v>
      </c>
      <c r="AO390" s="10" t="s">
        <v>1907</v>
      </c>
      <c r="AP390" s="26" t="s">
        <v>1908</v>
      </c>
      <c r="AQ390" s="46" t="s">
        <v>2968</v>
      </c>
      <c r="AR390" s="61"/>
      <c r="AS390" s="4" t="s">
        <v>1913</v>
      </c>
      <c r="AT390" s="3">
        <v>43482</v>
      </c>
      <c r="AU390" s="3">
        <v>43214</v>
      </c>
      <c r="AV390" s="11" t="s">
        <v>1914</v>
      </c>
    </row>
    <row r="391" spans="1:48" s="44" customFormat="1" x14ac:dyDescent="0.25">
      <c r="A391" s="44">
        <v>2018</v>
      </c>
      <c r="B391" s="3">
        <v>43374</v>
      </c>
      <c r="C391" s="3">
        <v>43465</v>
      </c>
      <c r="D391" s="45" t="s">
        <v>112</v>
      </c>
      <c r="E391" s="9"/>
      <c r="F391" s="4"/>
      <c r="G391" s="4"/>
      <c r="H391" s="8" t="s">
        <v>2389</v>
      </c>
      <c r="I391" s="12" t="s">
        <v>478</v>
      </c>
      <c r="J391" s="45" t="s">
        <v>113</v>
      </c>
      <c r="K391" s="45" t="s">
        <v>138</v>
      </c>
      <c r="L391" s="4" t="s">
        <v>462</v>
      </c>
      <c r="M391" s="16" t="s">
        <v>2394</v>
      </c>
      <c r="N391" s="45" t="s">
        <v>138</v>
      </c>
      <c r="O391" s="45" t="s">
        <v>148</v>
      </c>
      <c r="P391" s="9" t="s">
        <v>2397</v>
      </c>
      <c r="Q391" s="45" t="s">
        <v>155</v>
      </c>
      <c r="R391" s="34" t="s">
        <v>1092</v>
      </c>
      <c r="S391" s="17">
        <v>3577</v>
      </c>
      <c r="T391" s="4"/>
      <c r="U391" s="47" t="s">
        <v>180</v>
      </c>
      <c r="V391" s="4" t="s">
        <v>2401</v>
      </c>
      <c r="W391" s="4">
        <v>1</v>
      </c>
      <c r="X391" s="4" t="s">
        <v>1399</v>
      </c>
      <c r="Y391" s="4">
        <v>41</v>
      </c>
      <c r="Z391" s="4" t="s">
        <v>1425</v>
      </c>
      <c r="AA391" s="4">
        <v>28</v>
      </c>
      <c r="AB391" s="47" t="s">
        <v>138</v>
      </c>
      <c r="AC391" s="4">
        <v>87026</v>
      </c>
      <c r="AH391" s="58" t="s">
        <v>2870</v>
      </c>
      <c r="AI391" s="58" t="s">
        <v>2771</v>
      </c>
      <c r="AJ391" s="58" t="s">
        <v>2792</v>
      </c>
      <c r="AK391" s="10" t="s">
        <v>2403</v>
      </c>
      <c r="AL391" s="26" t="s">
        <v>2406</v>
      </c>
      <c r="AM391" s="59" t="s">
        <v>2873</v>
      </c>
      <c r="AO391" s="10" t="s">
        <v>2403</v>
      </c>
      <c r="AP391" s="26" t="s">
        <v>2406</v>
      </c>
      <c r="AQ391" s="46" t="s">
        <v>2968</v>
      </c>
      <c r="AR391" s="61"/>
      <c r="AS391" s="4" t="s">
        <v>1913</v>
      </c>
      <c r="AT391" s="3">
        <v>43482</v>
      </c>
      <c r="AU391" s="3">
        <v>43297</v>
      </c>
      <c r="AV391" s="11" t="s">
        <v>2711</v>
      </c>
    </row>
    <row r="392" spans="1:48" s="44" customFormat="1" x14ac:dyDescent="0.25">
      <c r="A392" s="44">
        <v>2018</v>
      </c>
      <c r="B392" s="3">
        <v>43374</v>
      </c>
      <c r="C392" s="3">
        <v>43465</v>
      </c>
      <c r="D392" s="45" t="s">
        <v>111</v>
      </c>
      <c r="E392" s="9" t="s">
        <v>2390</v>
      </c>
      <c r="F392" s="4" t="s">
        <v>324</v>
      </c>
      <c r="G392" s="4" t="s">
        <v>2391</v>
      </c>
      <c r="H392" s="8"/>
      <c r="I392" s="4" t="s">
        <v>461</v>
      </c>
      <c r="J392" s="45" t="s">
        <v>113</v>
      </c>
      <c r="K392" s="45" t="s">
        <v>138</v>
      </c>
      <c r="L392" s="4" t="s">
        <v>462</v>
      </c>
      <c r="M392" s="16" t="s">
        <v>2395</v>
      </c>
      <c r="N392" s="45" t="s">
        <v>138</v>
      </c>
      <c r="O392" s="45" t="s">
        <v>148</v>
      </c>
      <c r="P392" s="9" t="s">
        <v>897</v>
      </c>
      <c r="Q392" s="45" t="s">
        <v>155</v>
      </c>
      <c r="R392" s="34" t="s">
        <v>2399</v>
      </c>
      <c r="S392" s="17" t="s">
        <v>1040</v>
      </c>
      <c r="T392" s="4"/>
      <c r="U392" s="47" t="s">
        <v>204</v>
      </c>
      <c r="V392" s="4" t="s">
        <v>1389</v>
      </c>
      <c r="W392" s="4">
        <v>1</v>
      </c>
      <c r="X392" s="4" t="s">
        <v>2265</v>
      </c>
      <c r="Y392" s="4">
        <v>19</v>
      </c>
      <c r="Z392" s="4" t="s">
        <v>2266</v>
      </c>
      <c r="AA392" s="4">
        <v>28</v>
      </c>
      <c r="AB392" s="47" t="s">
        <v>138</v>
      </c>
      <c r="AC392" s="4">
        <v>87200</v>
      </c>
      <c r="AO392" s="10" t="s">
        <v>2404</v>
      </c>
      <c r="AP392" s="26" t="s">
        <v>2407</v>
      </c>
      <c r="AQ392" s="46" t="s">
        <v>2968</v>
      </c>
      <c r="AR392" s="61"/>
      <c r="AS392" s="4" t="s">
        <v>1913</v>
      </c>
      <c r="AT392" s="3">
        <v>43482</v>
      </c>
      <c r="AU392" s="3">
        <v>43214</v>
      </c>
      <c r="AV392" s="11" t="s">
        <v>1914</v>
      </c>
    </row>
    <row r="393" spans="1:48" s="44" customFormat="1" x14ac:dyDescent="0.25">
      <c r="A393" s="44">
        <v>2018</v>
      </c>
      <c r="B393" s="3">
        <v>43374</v>
      </c>
      <c r="C393" s="3">
        <v>43465</v>
      </c>
      <c r="D393" s="45" t="s">
        <v>111</v>
      </c>
      <c r="E393" s="9" t="s">
        <v>2392</v>
      </c>
      <c r="F393" s="4" t="s">
        <v>2393</v>
      </c>
      <c r="G393" s="4" t="s">
        <v>234</v>
      </c>
      <c r="H393" s="8"/>
      <c r="I393" s="4" t="s">
        <v>461</v>
      </c>
      <c r="J393" s="45" t="s">
        <v>113</v>
      </c>
      <c r="K393" s="45" t="s">
        <v>138</v>
      </c>
      <c r="L393" s="4" t="s">
        <v>462</v>
      </c>
      <c r="M393" s="16" t="s">
        <v>2396</v>
      </c>
      <c r="N393" s="45" t="s">
        <v>138</v>
      </c>
      <c r="O393" s="45" t="s">
        <v>148</v>
      </c>
      <c r="P393" s="9" t="s">
        <v>2398</v>
      </c>
      <c r="Q393" s="45" t="s">
        <v>149</v>
      </c>
      <c r="R393" s="34" t="s">
        <v>2400</v>
      </c>
      <c r="S393" s="17" t="s">
        <v>1040</v>
      </c>
      <c r="T393" s="4"/>
      <c r="U393" s="47" t="s">
        <v>204</v>
      </c>
      <c r="V393" s="4" t="s">
        <v>1040</v>
      </c>
      <c r="W393" s="4">
        <v>1</v>
      </c>
      <c r="X393" s="4" t="s">
        <v>2402</v>
      </c>
      <c r="Y393" s="4">
        <v>8</v>
      </c>
      <c r="Z393" s="4" t="s">
        <v>2402</v>
      </c>
      <c r="AA393" s="4">
        <v>28</v>
      </c>
      <c r="AB393" s="47" t="s">
        <v>138</v>
      </c>
      <c r="AC393" s="4">
        <v>87250</v>
      </c>
      <c r="AO393" s="10" t="s">
        <v>2405</v>
      </c>
      <c r="AP393" s="26"/>
      <c r="AQ393" s="46" t="s">
        <v>2968</v>
      </c>
      <c r="AR393" s="61"/>
      <c r="AS393" s="4" t="s">
        <v>1913</v>
      </c>
      <c r="AT393" s="3">
        <v>43482</v>
      </c>
      <c r="AU393" s="3">
        <v>43214</v>
      </c>
      <c r="AV393" s="11" t="s">
        <v>2303</v>
      </c>
    </row>
    <row r="394" spans="1:48" x14ac:dyDescent="0.25">
      <c r="A394">
        <v>2018</v>
      </c>
      <c r="B394" s="3">
        <v>43374</v>
      </c>
      <c r="C394" s="3">
        <v>43465</v>
      </c>
      <c r="D394" s="45" t="s">
        <v>112</v>
      </c>
      <c r="H394" s="5" t="s">
        <v>609</v>
      </c>
      <c r="I394" s="4" t="s">
        <v>464</v>
      </c>
      <c r="J394" s="45" t="s">
        <v>113</v>
      </c>
      <c r="K394" s="45" t="s">
        <v>143</v>
      </c>
      <c r="L394" s="4" t="s">
        <v>462</v>
      </c>
      <c r="M394" s="16" t="s">
        <v>863</v>
      </c>
      <c r="N394" s="45" t="s">
        <v>143</v>
      </c>
      <c r="O394" s="45" t="s">
        <v>148</v>
      </c>
      <c r="P394" s="5" t="s">
        <v>869</v>
      </c>
      <c r="Q394" s="45" t="s">
        <v>155</v>
      </c>
      <c r="R394" s="32" t="s">
        <v>1275</v>
      </c>
      <c r="S394" s="17">
        <v>405</v>
      </c>
      <c r="T394" s="4"/>
      <c r="U394" s="47" t="s">
        <v>201</v>
      </c>
      <c r="V394" s="4" t="s">
        <v>1398</v>
      </c>
      <c r="W394" s="4">
        <v>1</v>
      </c>
      <c r="X394" s="4" t="s">
        <v>1424</v>
      </c>
      <c r="Y394" s="4">
        <v>46</v>
      </c>
      <c r="Z394" s="4" t="s">
        <v>1424</v>
      </c>
      <c r="AA394" s="4">
        <v>19</v>
      </c>
      <c r="AB394" s="47" t="s">
        <v>143</v>
      </c>
      <c r="AC394" s="4">
        <v>66420</v>
      </c>
      <c r="AO394" s="7" t="s">
        <v>1909</v>
      </c>
      <c r="AP394" s="25" t="s">
        <v>1910</v>
      </c>
      <c r="AQ394" s="46" t="s">
        <v>2968</v>
      </c>
      <c r="AR394" s="61"/>
      <c r="AS394" s="4" t="s">
        <v>1913</v>
      </c>
      <c r="AT394" s="3">
        <v>43482</v>
      </c>
      <c r="AU394" s="3">
        <v>43214</v>
      </c>
      <c r="AV394" s="11" t="s">
        <v>1914</v>
      </c>
    </row>
    <row r="395" spans="1:48" s="54" customFormat="1" x14ac:dyDescent="0.25">
      <c r="A395" s="54">
        <v>2018</v>
      </c>
      <c r="B395" s="3">
        <v>43374</v>
      </c>
      <c r="C395" s="3">
        <v>43465</v>
      </c>
      <c r="D395" s="54" t="s">
        <v>111</v>
      </c>
      <c r="E395" s="54" t="s">
        <v>2699</v>
      </c>
      <c r="F395" s="54" t="s">
        <v>2414</v>
      </c>
      <c r="G395" s="54" t="s">
        <v>318</v>
      </c>
      <c r="H395" s="5"/>
      <c r="I395" s="4" t="s">
        <v>461</v>
      </c>
      <c r="J395" s="54" t="s">
        <v>113</v>
      </c>
      <c r="K395" s="54" t="s">
        <v>138</v>
      </c>
      <c r="L395" s="4" t="s">
        <v>462</v>
      </c>
      <c r="M395" s="16" t="s">
        <v>2700</v>
      </c>
      <c r="N395" s="54" t="s">
        <v>138</v>
      </c>
      <c r="O395" s="54" t="s">
        <v>148</v>
      </c>
      <c r="P395" s="5" t="s">
        <v>897</v>
      </c>
      <c r="Q395" s="54" t="s">
        <v>155</v>
      </c>
      <c r="R395" s="32" t="s">
        <v>2701</v>
      </c>
      <c r="S395" s="17">
        <v>481</v>
      </c>
      <c r="T395" s="4"/>
      <c r="U395" s="54" t="s">
        <v>204</v>
      </c>
      <c r="V395" s="4" t="s">
        <v>1389</v>
      </c>
      <c r="W395" s="4">
        <v>1</v>
      </c>
      <c r="X395" s="4" t="s">
        <v>2633</v>
      </c>
      <c r="Y395" s="4">
        <v>17</v>
      </c>
      <c r="Z395" s="4" t="s">
        <v>2633</v>
      </c>
      <c r="AA395" s="4">
        <v>28</v>
      </c>
      <c r="AB395" s="54" t="s">
        <v>138</v>
      </c>
      <c r="AC395" s="4">
        <v>87930</v>
      </c>
      <c r="AO395" s="7"/>
      <c r="AP395" s="25" t="s">
        <v>2702</v>
      </c>
      <c r="AQ395" s="46" t="s">
        <v>2968</v>
      </c>
      <c r="AR395" s="61"/>
      <c r="AS395" s="4" t="s">
        <v>1913</v>
      </c>
      <c r="AT395" s="3">
        <v>43482</v>
      </c>
      <c r="AU395" s="3">
        <v>43297</v>
      </c>
      <c r="AV395" s="11" t="s">
        <v>2703</v>
      </c>
    </row>
    <row r="396" spans="1:48" s="44" customFormat="1" x14ac:dyDescent="0.25">
      <c r="A396" s="44">
        <v>2018</v>
      </c>
      <c r="B396" s="3">
        <v>43374</v>
      </c>
      <c r="C396" s="3">
        <v>43465</v>
      </c>
      <c r="D396" s="45" t="s">
        <v>111</v>
      </c>
      <c r="E396" s="44" t="s">
        <v>2408</v>
      </c>
      <c r="F396" s="44" t="s">
        <v>2141</v>
      </c>
      <c r="G396" s="44" t="s">
        <v>217</v>
      </c>
      <c r="H396" s="5"/>
      <c r="I396" s="4" t="s">
        <v>461</v>
      </c>
      <c r="J396" s="45" t="s">
        <v>113</v>
      </c>
      <c r="K396" s="45" t="s">
        <v>138</v>
      </c>
      <c r="L396" s="4" t="s">
        <v>462</v>
      </c>
      <c r="M396" s="16" t="s">
        <v>2409</v>
      </c>
      <c r="N396" s="45" t="s">
        <v>138</v>
      </c>
      <c r="O396" s="45" t="s">
        <v>148</v>
      </c>
      <c r="P396" s="5" t="s">
        <v>897</v>
      </c>
      <c r="Q396" s="45" t="s">
        <v>155</v>
      </c>
      <c r="R396" s="32" t="s">
        <v>136</v>
      </c>
      <c r="S396" s="17">
        <v>600</v>
      </c>
      <c r="T396" s="4"/>
      <c r="U396" s="47" t="s">
        <v>204</v>
      </c>
      <c r="V396" s="4" t="s">
        <v>1389</v>
      </c>
      <c r="W396" s="4">
        <v>1</v>
      </c>
      <c r="X396" s="4" t="s">
        <v>2410</v>
      </c>
      <c r="Y396" s="4">
        <v>35</v>
      </c>
      <c r="Z396" s="4" t="s">
        <v>2410</v>
      </c>
      <c r="AA396" s="4">
        <v>28</v>
      </c>
      <c r="AB396" s="47" t="s">
        <v>138</v>
      </c>
      <c r="AC396" s="4">
        <v>87600</v>
      </c>
      <c r="AO396" s="7" t="s">
        <v>2411</v>
      </c>
      <c r="AP396" s="25" t="s">
        <v>2412</v>
      </c>
      <c r="AQ396" s="46" t="s">
        <v>2968</v>
      </c>
      <c r="AR396" s="61"/>
      <c r="AS396" s="4" t="s">
        <v>1913</v>
      </c>
      <c r="AT396" s="3">
        <v>43482</v>
      </c>
      <c r="AU396" s="3">
        <v>43214</v>
      </c>
      <c r="AV396" s="11" t="s">
        <v>1914</v>
      </c>
    </row>
    <row r="397" spans="1:48" x14ac:dyDescent="0.25">
      <c r="A397">
        <v>2018</v>
      </c>
      <c r="B397" s="3">
        <v>43374</v>
      </c>
      <c r="C397" s="3">
        <v>43465</v>
      </c>
      <c r="D397" s="45" t="s">
        <v>112</v>
      </c>
      <c r="H397" s="5" t="s">
        <v>610</v>
      </c>
      <c r="I397" s="12" t="s">
        <v>478</v>
      </c>
      <c r="J397" s="45" t="s">
        <v>113</v>
      </c>
      <c r="K397" s="45" t="s">
        <v>138</v>
      </c>
      <c r="L397" s="4" t="s">
        <v>462</v>
      </c>
      <c r="M397" s="16" t="s">
        <v>864</v>
      </c>
      <c r="N397" s="45" t="s">
        <v>138</v>
      </c>
      <c r="O397" s="45" t="s">
        <v>148</v>
      </c>
      <c r="P397" s="5" t="s">
        <v>891</v>
      </c>
      <c r="Q397" s="45" t="s">
        <v>174</v>
      </c>
      <c r="R397" s="35" t="s">
        <v>1276</v>
      </c>
      <c r="S397" s="17">
        <v>2362</v>
      </c>
      <c r="T397" s="4"/>
      <c r="U397" s="45" t="s">
        <v>189</v>
      </c>
      <c r="V397" s="4" t="s">
        <v>1276</v>
      </c>
      <c r="W397" s="4">
        <v>1</v>
      </c>
      <c r="X397" s="4" t="s">
        <v>1399</v>
      </c>
      <c r="Y397" s="4">
        <v>41</v>
      </c>
      <c r="Z397" s="4" t="s">
        <v>1425</v>
      </c>
      <c r="AA397" s="4">
        <v>28</v>
      </c>
      <c r="AB397" s="47" t="s">
        <v>138</v>
      </c>
      <c r="AC397" s="4">
        <v>87049</v>
      </c>
      <c r="AH397" s="58" t="s">
        <v>2871</v>
      </c>
      <c r="AI397" s="58" t="s">
        <v>2747</v>
      </c>
      <c r="AJ397" s="58" t="s">
        <v>232</v>
      </c>
      <c r="AK397" s="7" t="s">
        <v>1911</v>
      </c>
      <c r="AL397" s="25" t="s">
        <v>1912</v>
      </c>
      <c r="AM397" s="59" t="s">
        <v>2873</v>
      </c>
      <c r="AO397" s="7" t="s">
        <v>1911</v>
      </c>
      <c r="AP397" s="25" t="s">
        <v>1912</v>
      </c>
      <c r="AQ397" s="46" t="s">
        <v>2968</v>
      </c>
      <c r="AR397" s="61"/>
      <c r="AS397" s="4" t="s">
        <v>1913</v>
      </c>
      <c r="AT397" s="3">
        <v>43482</v>
      </c>
      <c r="AU397" s="3">
        <v>43297</v>
      </c>
      <c r="AV397" s="11" t="s">
        <v>2711</v>
      </c>
    </row>
  </sheetData>
  <mergeCells count="8">
    <mergeCell ref="AN41:AN42"/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N145">
      <formula1>hidden7</formula1>
    </dataValidation>
    <dataValidation type="list" allowBlank="1" showErrorMessage="1" sqref="U8:U397">
      <formula1>Hidden_720</formula1>
    </dataValidation>
    <dataValidation type="list" allowBlank="1" showErrorMessage="1" sqref="D8:D397">
      <formula1>Hidden_13</formula1>
    </dataValidation>
    <dataValidation type="list" allowBlank="1" showErrorMessage="1" sqref="J8:J397">
      <formula1>Hidden_29</formula1>
    </dataValidation>
    <dataValidation type="list" allowBlank="1" showErrorMessage="1" sqref="K8:K397">
      <formula1>Hidden_310</formula1>
    </dataValidation>
    <dataValidation type="list" allowBlank="1" showErrorMessage="1" sqref="N8:N144 N146:N397">
      <formula1>Hidden_413</formula1>
    </dataValidation>
    <dataValidation type="list" allowBlank="1" showErrorMessage="1" sqref="O8:O397">
      <formula1>Hidden_514</formula1>
    </dataValidation>
    <dataValidation type="list" allowBlank="1" showErrorMessage="1" sqref="Q8:Q397">
      <formula1>Hidden_616</formula1>
    </dataValidation>
    <dataValidation type="list" allowBlank="1" showErrorMessage="1" sqref="AB8:AB397">
      <formula1>Hidden_827</formula1>
    </dataValidation>
  </dataValidations>
  <hyperlinks>
    <hyperlink ref="AP58" r:id="rId1"/>
    <hyperlink ref="AP245" r:id="rId2"/>
    <hyperlink ref="AP318" r:id="rId3"/>
    <hyperlink ref="AP303" r:id="rId4"/>
    <hyperlink ref="AP357" r:id="rId5"/>
    <hyperlink ref="AP16" r:id="rId6"/>
    <hyperlink ref="AP68" r:id="rId7"/>
    <hyperlink ref="AP244" r:id="rId8"/>
    <hyperlink ref="AP130" r:id="rId9" display="formasinteligentes@yahoo.com"/>
    <hyperlink ref="AP66" r:id="rId10"/>
    <hyperlink ref="AP10" r:id="rId11"/>
    <hyperlink ref="AP380" r:id="rId12"/>
    <hyperlink ref="AP379" r:id="rId13"/>
    <hyperlink ref="AP17" r:id="rId14"/>
    <hyperlink ref="AP18" r:id="rId15"/>
    <hyperlink ref="AP20" r:id="rId16"/>
    <hyperlink ref="AP55" r:id="rId17"/>
    <hyperlink ref="AP19" r:id="rId18"/>
    <hyperlink ref="AP53" r:id="rId19"/>
    <hyperlink ref="AP97" r:id="rId20"/>
    <hyperlink ref="AP59" r:id="rId21"/>
    <hyperlink ref="AP50" r:id="rId22"/>
    <hyperlink ref="AP320" r:id="rId23"/>
    <hyperlink ref="AP191" r:id="rId24"/>
    <hyperlink ref="AP11" r:id="rId25"/>
    <hyperlink ref="AP51" r:id="rId26"/>
    <hyperlink ref="AP247" r:id="rId27"/>
    <hyperlink ref="AP103" r:id="rId28"/>
    <hyperlink ref="AP387" r:id="rId29"/>
    <hyperlink ref="AP147" r:id="rId30"/>
    <hyperlink ref="AP242" r:id="rId31"/>
    <hyperlink ref="AP164" r:id="rId32"/>
    <hyperlink ref="AP389" r:id="rId33"/>
    <hyperlink ref="AP189" r:id="rId34"/>
    <hyperlink ref="AP329" r:id="rId35"/>
    <hyperlink ref="AP378" r:id="rId36"/>
    <hyperlink ref="AP146" r:id="rId37"/>
    <hyperlink ref="AP352" r:id="rId38"/>
    <hyperlink ref="AP336" r:id="rId39"/>
    <hyperlink ref="AP175" r:id="rId40"/>
    <hyperlink ref="AP255" r:id="rId41"/>
    <hyperlink ref="AP143" r:id="rId42"/>
    <hyperlink ref="AP49" r:id="rId43"/>
    <hyperlink ref="AP145" r:id="rId44"/>
    <hyperlink ref="AP335" r:id="rId45"/>
    <hyperlink ref="AP256" r:id="rId46"/>
    <hyperlink ref="AP308" r:id="rId47"/>
    <hyperlink ref="AP309" r:id="rId48"/>
    <hyperlink ref="AP106" r:id="rId49"/>
    <hyperlink ref="AP358" r:id="rId50"/>
    <hyperlink ref="AP359" r:id="rId51"/>
    <hyperlink ref="AP397" r:id="rId52"/>
    <hyperlink ref="AP98" r:id="rId53"/>
    <hyperlink ref="AP356" r:id="rId54"/>
    <hyperlink ref="AP57" r:id="rId55"/>
    <hyperlink ref="AP193" r:id="rId56"/>
    <hyperlink ref="AP165" r:id="rId57"/>
    <hyperlink ref="AP101" r:id="rId58"/>
    <hyperlink ref="AP304" r:id="rId59"/>
    <hyperlink ref="AP337" r:id="rId60"/>
    <hyperlink ref="AP330" r:id="rId61"/>
    <hyperlink ref="AP104" r:id="rId62"/>
    <hyperlink ref="AP132" r:id="rId63"/>
    <hyperlink ref="AP198" r:id="rId64"/>
    <hyperlink ref="AP249" r:id="rId65"/>
    <hyperlink ref="AP187" r:id="rId66"/>
    <hyperlink ref="AP197" r:id="rId67"/>
    <hyperlink ref="AP300" r:id="rId68"/>
    <hyperlink ref="AP15" r:id="rId69"/>
    <hyperlink ref="AP128" r:id="rId70"/>
    <hyperlink ref="AP334" r:id="rId71"/>
    <hyperlink ref="AP60" r:id="rId72"/>
    <hyperlink ref="AP54" r:id="rId73"/>
    <hyperlink ref="AP246" r:id="rId74"/>
    <hyperlink ref="AP253" r:id="rId75"/>
    <hyperlink ref="AP317" r:id="rId76"/>
    <hyperlink ref="AP353" r:id="rId77"/>
    <hyperlink ref="AP90" r:id="rId78"/>
    <hyperlink ref="AP65" r:id="rId79"/>
    <hyperlink ref="AP161" r:id="rId80"/>
    <hyperlink ref="AP338" r:id="rId81"/>
    <hyperlink ref="AP228" r:id="rId82"/>
    <hyperlink ref="AP21" r:id="rId83"/>
    <hyperlink ref="AP162" r:id="rId84"/>
    <hyperlink ref="AP56" r:id="rId85"/>
    <hyperlink ref="AP302" r:id="rId86"/>
    <hyperlink ref="AP243" r:id="rId87"/>
    <hyperlink ref="AP52" r:id="rId88"/>
    <hyperlink ref="AP12" r:id="rId89"/>
    <hyperlink ref="AP190" r:id="rId90"/>
    <hyperlink ref="AP254" r:id="rId91"/>
    <hyperlink ref="AP91" r:id="rId92"/>
    <hyperlink ref="AP109" r:id="rId93"/>
    <hyperlink ref="AP100" r:id="rId94"/>
    <hyperlink ref="AP394" r:id="rId95"/>
    <hyperlink ref="AP89" r:id="rId96"/>
    <hyperlink ref="AP227" r:id="rId97"/>
    <hyperlink ref="AP40" r:id="rId98"/>
    <hyperlink ref="AP62" r:id="rId99"/>
    <hyperlink ref="AP179" r:id="rId100"/>
    <hyperlink ref="AP61" r:id="rId101"/>
    <hyperlink ref="AP67" r:id="rId102" display="clientes@conference.com.mx"/>
    <hyperlink ref="AP131" r:id="rId103"/>
    <hyperlink ref="AP301" r:id="rId104"/>
    <hyperlink ref="AP63" r:id="rId105" display="direccion@elbravo.com.mx_x000a__x000a_"/>
    <hyperlink ref="AP192" r:id="rId106"/>
    <hyperlink ref="AP99" r:id="rId107"/>
    <hyperlink ref="AP144" r:id="rId108"/>
    <hyperlink ref="AP107" r:id="rId109"/>
    <hyperlink ref="AP134" r:id="rId110"/>
    <hyperlink ref="AP251" r:id="rId111"/>
    <hyperlink ref="AP188" r:id="rId112"/>
    <hyperlink ref="AP241" r:id="rId113"/>
    <hyperlink ref="AP176" r:id="rId114"/>
    <hyperlink ref="AP252" r:id="rId115"/>
    <hyperlink ref="AP339" r:id="rId116"/>
    <hyperlink ref="AP178" r:id="rId117"/>
    <hyperlink ref="AP177" r:id="rId118"/>
    <hyperlink ref="AP376" r:id="rId119"/>
    <hyperlink ref="AP319" r:id="rId120"/>
    <hyperlink ref="AP195" r:id="rId121"/>
    <hyperlink ref="AP388" r:id="rId122"/>
    <hyperlink ref="AP133" r:id="rId123"/>
    <hyperlink ref="AP105" r:id="rId124"/>
    <hyperlink ref="AP129" r:id="rId125"/>
    <hyperlink ref="AP13" r:id="rId126"/>
    <hyperlink ref="AP102" r:id="rId127"/>
    <hyperlink ref="AP229" r:id="rId128"/>
    <hyperlink ref="AP355" r:id="rId129"/>
    <hyperlink ref="AP230" r:id="rId130"/>
    <hyperlink ref="AP377" r:id="rId131"/>
    <hyperlink ref="AP8" r:id="rId132"/>
    <hyperlink ref="AP199" r:id="rId133"/>
    <hyperlink ref="AP194" r:id="rId134"/>
    <hyperlink ref="AP142" r:id="rId135"/>
    <hyperlink ref="AP196" r:id="rId136"/>
    <hyperlink ref="AP186" r:id="rId137"/>
    <hyperlink ref="AP333" r:id="rId138"/>
    <hyperlink ref="AP226" r:id="rId139"/>
    <hyperlink ref="AP381" r:id="rId140"/>
    <hyperlink ref="AP14" r:id="rId141"/>
    <hyperlink ref="AP248" r:id="rId142"/>
    <hyperlink ref="AP64" r:id="rId143"/>
    <hyperlink ref="AP180" r:id="rId144"/>
    <hyperlink ref="AP354" r:id="rId145"/>
    <hyperlink ref="AP141" r:id="rId146"/>
    <hyperlink ref="AP9" r:id="rId147"/>
    <hyperlink ref="AP39" r:id="rId148"/>
    <hyperlink ref="AP42" r:id="rId149" display="milbordadosvictoria@hotmail.com "/>
    <hyperlink ref="AP45" r:id="rId150" display="nathali_eldecidor@hotmail.com  "/>
    <hyperlink ref="AP69" r:id="rId151"/>
    <hyperlink ref="AP70" r:id="rId152"/>
    <hyperlink ref="AP71" r:id="rId153"/>
    <hyperlink ref="AP72" r:id="rId154"/>
    <hyperlink ref="AP73" r:id="rId155"/>
    <hyperlink ref="AP74" r:id="rId156"/>
    <hyperlink ref="AP75" r:id="rId157"/>
    <hyperlink ref="AP76" r:id="rId158"/>
    <hyperlink ref="AP110" r:id="rId159"/>
    <hyperlink ref="AP111" r:id="rId160"/>
    <hyperlink ref="AP112" r:id="rId161"/>
    <hyperlink ref="AP113" r:id="rId162"/>
    <hyperlink ref="AP114" r:id="rId163"/>
    <hyperlink ref="AP115" r:id="rId164"/>
    <hyperlink ref="AP108" r:id="rId165"/>
    <hyperlink ref="AP92" r:id="rId166"/>
    <hyperlink ref="AP93" r:id="rId167"/>
    <hyperlink ref="AP94" r:id="rId168"/>
    <hyperlink ref="AP95" r:id="rId169"/>
    <hyperlink ref="AP135" r:id="rId170"/>
    <hyperlink ref="AP136" r:id="rId171" display="fotomecanica.mkt@gmail.com"/>
    <hyperlink ref="AP148" r:id="rId172"/>
    <hyperlink ref="AP149" r:id="rId173" display="lucyizaguirre@hotmail.com"/>
    <hyperlink ref="AP150" r:id="rId174"/>
    <hyperlink ref="AP152" r:id="rId175" display="gshfiapt@posadas.com"/>
    <hyperlink ref="AP153" r:id="rId176"/>
    <hyperlink ref="AP151" r:id="rId177"/>
    <hyperlink ref="AP166" r:id="rId178"/>
    <hyperlink ref="AP167" r:id="rId179"/>
    <hyperlink ref="AP169" r:id="rId180"/>
    <hyperlink ref="AP181" r:id="rId181"/>
    <hyperlink ref="AP182" r:id="rId182"/>
    <hyperlink ref="AP183" r:id="rId183"/>
    <hyperlink ref="AP200" r:id="rId184"/>
    <hyperlink ref="AP201" r:id="rId185"/>
    <hyperlink ref="AP203" r:id="rId186"/>
    <hyperlink ref="AP204" r:id="rId187"/>
    <hyperlink ref="AP205" r:id="rId188"/>
    <hyperlink ref="AP206" r:id="rId189"/>
    <hyperlink ref="AP207" r:id="rId190"/>
    <hyperlink ref="AP208" r:id="rId191"/>
    <hyperlink ref="AP202" r:id="rId192"/>
    <hyperlink ref="AP231" r:id="rId193"/>
    <hyperlink ref="AP257" r:id="rId194"/>
    <hyperlink ref="AP258" r:id="rId195"/>
    <hyperlink ref="AP259" r:id="rId196"/>
    <hyperlink ref="AP260" r:id="rId197"/>
    <hyperlink ref="AP261" r:id="rId198"/>
    <hyperlink ref="AP262" r:id="rId199"/>
    <hyperlink ref="AP263" r:id="rId200"/>
    <hyperlink ref="AP265" r:id="rId201"/>
    <hyperlink ref="AP266" r:id="rId202"/>
    <hyperlink ref="AP268" r:id="rId203"/>
    <hyperlink ref="AP269" r:id="rId204"/>
    <hyperlink ref="AP270" r:id="rId205"/>
    <hyperlink ref="AP271" r:id="rId206"/>
    <hyperlink ref="AP264" r:id="rId207"/>
    <hyperlink ref="AP305" r:id="rId208"/>
    <hyperlink ref="AP310" r:id="rId209"/>
    <hyperlink ref="AP311" r:id="rId210"/>
    <hyperlink ref="AP312" r:id="rId211"/>
    <hyperlink ref="AP313" r:id="rId212"/>
    <hyperlink ref="AP314" r:id="rId213"/>
    <hyperlink ref="AP321" r:id="rId214"/>
    <hyperlink ref="AP322" r:id="rId215"/>
    <hyperlink ref="AP324" r:id="rId216"/>
    <hyperlink ref="AP323" r:id="rId217"/>
    <hyperlink ref="AP331" r:id="rId218"/>
    <hyperlink ref="AP332" r:id="rId219"/>
    <hyperlink ref="AP340" r:id="rId220"/>
    <hyperlink ref="AP341" r:id="rId221"/>
    <hyperlink ref="AP360" r:id="rId222"/>
    <hyperlink ref="AP361" r:id="rId223"/>
    <hyperlink ref="AP362" r:id="rId224"/>
    <hyperlink ref="AP363" r:id="rId225"/>
    <hyperlink ref="AP364" r:id="rId226" display="magdaleno71@hotmail.com"/>
    <hyperlink ref="AP365" r:id="rId227"/>
    <hyperlink ref="AP382" r:id="rId228"/>
    <hyperlink ref="AP385" r:id="rId229" display="kvazquez@uat.edu.mx_x000a_"/>
    <hyperlink ref="AP390" r:id="rId230"/>
    <hyperlink ref="AP163" r:id="rId231"/>
    <hyperlink ref="AP37" r:id="rId232"/>
    <hyperlink ref="AP239" r:id="rId233"/>
    <hyperlink ref="AL15" r:id="rId234"/>
    <hyperlink ref="AL49" r:id="rId235"/>
    <hyperlink ref="AL53" r:id="rId236"/>
    <hyperlink ref="AL58" r:id="rId237"/>
    <hyperlink ref="AL60" r:id="rId238"/>
    <hyperlink ref="AL63" r:id="rId239" display="direccion@elbravo.com.mx_x000a__x000a_"/>
    <hyperlink ref="AL64" r:id="rId240"/>
    <hyperlink ref="AL70" r:id="rId241"/>
    <hyperlink ref="AL73" r:id="rId242"/>
    <hyperlink ref="AL75" r:id="rId243"/>
    <hyperlink ref="AL91" r:id="rId244"/>
    <hyperlink ref="AL92" r:id="rId245"/>
    <hyperlink ref="AL97" r:id="rId246"/>
    <hyperlink ref="AL113" r:id="rId247"/>
    <hyperlink ref="AL127" r:id="rId248"/>
    <hyperlink ref="AL130" r:id="rId249" display="formasinteligentes@yahoo.com"/>
    <hyperlink ref="AL143" r:id="rId250"/>
    <hyperlink ref="AL164" r:id="rId251"/>
    <hyperlink ref="AL165" r:id="rId252"/>
    <hyperlink ref="AL166" r:id="rId253"/>
    <hyperlink ref="AL182" r:id="rId254"/>
    <hyperlink ref="AL187" r:id="rId255"/>
    <hyperlink ref="AL206" r:id="rId256"/>
    <hyperlink ref="AL231" r:id="rId257"/>
    <hyperlink ref="AL256" r:id="rId258"/>
    <hyperlink ref="AL262" r:id="rId259"/>
    <hyperlink ref="AL266" r:id="rId260"/>
    <hyperlink ref="AL268" r:id="rId261"/>
    <hyperlink ref="AL303" r:id="rId262"/>
    <hyperlink ref="AL311" r:id="rId263"/>
    <hyperlink ref="AL320" r:id="rId264"/>
    <hyperlink ref="AL321" r:id="rId265"/>
    <hyperlink ref="AL324" r:id="rId266"/>
    <hyperlink ref="AL330" r:id="rId267"/>
    <hyperlink ref="AL332" r:id="rId268"/>
    <hyperlink ref="AL357" r:id="rId269"/>
    <hyperlink ref="AL361" r:id="rId270"/>
    <hyperlink ref="AL380" r:id="rId271"/>
    <hyperlink ref="AL382" r:id="rId272"/>
    <hyperlink ref="AL397" r:id="rId273"/>
    <hyperlink ref="AL340" r:id="rId274"/>
    <hyperlink ref="AP88" r:id="rId275"/>
    <hyperlink ref="AP351" r:id="rId276" display="ruhela81@hotmail.com "/>
    <hyperlink ref="AQ8" r:id="rId277"/>
    <hyperlink ref="AQ12:AQ397" r:id="rId278" display="https://ietamorg-my.sharepoint.com/:x:/g/personal/instituto_electoral_detamaulipas_ietam_org_mx/EWjuK8ZhvXxLm8Eqi2WCkIUBG-AANgYX1MGhdxj6MycF_g?e=4hAvjh"/>
    <hyperlink ref="AL88" r:id="rId279"/>
  </hyperlinks>
  <pageMargins left="0.7" right="0.7" top="0.75" bottom="0.75" header="0.3" footer="0.3"/>
  <pageSetup orientation="portrait" r:id="rId2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2018-02-23T15:40:30Z</dcterms:created>
  <dcterms:modified xsi:type="dcterms:W3CDTF">2019-01-18T02:44:02Z</dcterms:modified>
</cp:coreProperties>
</file>